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725"/>
  <workbookPr defaultThemeVersion="202300"/>
  <mc:AlternateContent xmlns:mc="http://schemas.openxmlformats.org/markup-compatibility/2006">
    <mc:Choice Requires="x15">
      <x15ac:absPath xmlns:x15ac="http://schemas.microsoft.com/office/spreadsheetml/2010/11/ac" url="H:\PETS CEGAIP\PET 2026\11. 84 XXXVII A\"/>
    </mc:Choice>
  </mc:AlternateContent>
  <xr:revisionPtr revIDLastSave="0" documentId="13_ncr:1_{BA025BB0-C141-453A-991E-4C73B808BDED}" xr6:coauthVersionLast="47" xr6:coauthVersionMax="47" xr10:uidLastSave="{00000000-0000-0000-0000-000000000000}"/>
  <bookViews>
    <workbookView xWindow="-120" yWindow="-120" windowWidth="20730" windowHeight="11040" xr2:uid="{00000000-000D-0000-FFFF-FFFF00000000}"/>
  </bookViews>
  <sheets>
    <sheet name="Reporte de Formatos"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S8" i="1" l="1"/>
</calcChain>
</file>

<file path=xl/sharedStrings.xml><?xml version="1.0" encoding="utf-8"?>
<sst xmlns="http://schemas.openxmlformats.org/spreadsheetml/2006/main" count="997" uniqueCount="242">
  <si>
    <t>56187</t>
  </si>
  <si>
    <t>TÍTULO</t>
  </si>
  <si>
    <t>NOMBRE CORTO</t>
  </si>
  <si>
    <t>DESCRIPCIÓN</t>
  </si>
  <si>
    <t>Gasto por Capítulo, Concepto y Partida</t>
  </si>
  <si>
    <t>LTAIPSLP84XXXVIIA</t>
  </si>
  <si>
    <t>Cada uno de los sujetos obligados debe publicar y actualizar la información contable registrada en su Sistema de Contabilidad Gubernamental (SCG), en cumplimiento de la Ley General de Contabilidad Gubernamental, el Acuerdo por el que se emite el Marco Conceptual de Contabilidad Gubernamental publicado en el DOF el 20 de agosto de 2009 y demás normatividad aplicable.</t>
  </si>
  <si>
    <t>1</t>
  </si>
  <si>
    <t>4</t>
  </si>
  <si>
    <t>2</t>
  </si>
  <si>
    <t>6</t>
  </si>
  <si>
    <t>7</t>
  </si>
  <si>
    <t>13</t>
  </si>
  <si>
    <t>14</t>
  </si>
  <si>
    <t>550255</t>
  </si>
  <si>
    <t>550264</t>
  </si>
  <si>
    <t>550265</t>
  </si>
  <si>
    <t>562960</t>
  </si>
  <si>
    <t>562961</t>
  </si>
  <si>
    <t>562962</t>
  </si>
  <si>
    <t>562963</t>
  </si>
  <si>
    <t>562964</t>
  </si>
  <si>
    <t>562965</t>
  </si>
  <si>
    <t>562966</t>
  </si>
  <si>
    <t>562967</t>
  </si>
  <si>
    <t>562968</t>
  </si>
  <si>
    <t>562969</t>
  </si>
  <si>
    <t>550262</t>
  </si>
  <si>
    <t>550263</t>
  </si>
  <si>
    <t>550266</t>
  </si>
  <si>
    <t>550268</t>
  </si>
  <si>
    <t>550269</t>
  </si>
  <si>
    <t>Tabla Campos</t>
  </si>
  <si>
    <t>Ejercicio</t>
  </si>
  <si>
    <t>Fecha de inicio del periodo que se informa</t>
  </si>
  <si>
    <t>Fecha de término del periodo que se informa</t>
  </si>
  <si>
    <t>Clave del capítulo, con base en la clasificación por objeto del gasto</t>
  </si>
  <si>
    <t>Clave del concepto, con base en la clasificación por objeto del gasto</t>
  </si>
  <si>
    <t>Clave de la partida, con base en la clasificación por objeto del gasto</t>
  </si>
  <si>
    <t>Denominación del capítulo, concepto y partida</t>
  </si>
  <si>
    <t>Gasto aprobado por capítulo, concepto y partida</t>
  </si>
  <si>
    <t>Gasto modificado por capítulo, concepto y partida</t>
  </si>
  <si>
    <t>Gasto comprometido por capítulo, concepto y partida</t>
  </si>
  <si>
    <t>Gasto devengado por capítulo, concepto y partida</t>
  </si>
  <si>
    <t>Gasto ejercido por capítulo, concepto y partida</t>
  </si>
  <si>
    <t>Gasto pagado por capítulo, concepto y partida</t>
  </si>
  <si>
    <t>Justificación de la modificación del presupuesto, en su caso</t>
  </si>
  <si>
    <t>Hipervínculo al Estado analítico del ejercicio del Presupuesto de Egresos</t>
  </si>
  <si>
    <t>Área(s) responsable(s) que genera(n), posee(n), publica(n) y actualizan la información</t>
  </si>
  <si>
    <t>Fecha de Actualización</t>
  </si>
  <si>
    <t>Nota</t>
  </si>
  <si>
    <t>SERVICIOS PERSONALES</t>
  </si>
  <si>
    <t>REMUNERACIONES AL PERSONAL DE CARÁCTER PERMANENTE</t>
  </si>
  <si>
    <t>Dietas</t>
  </si>
  <si>
    <t>Sueldos base al personal permanente</t>
  </si>
  <si>
    <t>REMUNERACIONES AL PERSONAL DE CARÁCTER TRANSITORIO</t>
  </si>
  <si>
    <t>Honorarios asimilables a salarios</t>
  </si>
  <si>
    <t>REMUNERACIONES ADICIONALES Y ESPECIALES</t>
  </si>
  <si>
    <t>Primas por años de servicios efectivos prestados</t>
  </si>
  <si>
    <t>Primas de vacaciones, dominical y gratificación de fin de año</t>
  </si>
  <si>
    <t>Horas extraordinarias</t>
  </si>
  <si>
    <t>Compensaciones</t>
  </si>
  <si>
    <t>SEGURIDAD SOCIAL</t>
  </si>
  <si>
    <t>Aportaciones a fondos de vivienda</t>
  </si>
  <si>
    <t>Aportaciones para seguros</t>
  </si>
  <si>
    <t>OTRAS PRESTACIONES SOCIALES Y ECONÓMICAS</t>
  </si>
  <si>
    <t>Cuotas para el fondo de ahorro y fondo de trabajo</t>
  </si>
  <si>
    <t>Indemnizaciones</t>
  </si>
  <si>
    <t>Prestaciones y haberes de retiro</t>
  </si>
  <si>
    <t>Prestaciones contractuales</t>
  </si>
  <si>
    <t>Otras prestaciones sociales y económicas.</t>
  </si>
  <si>
    <t>PAGO DE ESTÍMULOS A SERVIDORES PÚBLICOS</t>
  </si>
  <si>
    <t>Estímulos</t>
  </si>
  <si>
    <t>MATERIALES Y SUMINISTROS</t>
  </si>
  <si>
    <t>MATERIALES DE ADMINISTRACIÓN, EMISIÓN DE DOCUMENTOS Y ARTÍCULOS OFICIALES</t>
  </si>
  <si>
    <t>Materiales, útiles y equipos menores de oficina</t>
  </si>
  <si>
    <t>Materiales, útiles y equipos menores de tecnologías de la información y comunicaciones</t>
  </si>
  <si>
    <t>Material impreso e información digital</t>
  </si>
  <si>
    <t>Material de limpieza</t>
  </si>
  <si>
    <t>Materiales y útiles de enseñanza</t>
  </si>
  <si>
    <t>ALIMENTOS Y UTENSILIOS</t>
  </si>
  <si>
    <t>Productos alimenticios para personas</t>
  </si>
  <si>
    <t>Productos alimenticios para animales</t>
  </si>
  <si>
    <t>Utensilios para el servicio de alimentación</t>
  </si>
  <si>
    <t>MATERIALES Y ARTÍCULOS DE CONSTRUCCIÓN Y DE REPARACIÓN</t>
  </si>
  <si>
    <t>Productos minerales no metálicos</t>
  </si>
  <si>
    <t>Cemento y productos de concreto</t>
  </si>
  <si>
    <t>Cal, yeso y productos de yeso</t>
  </si>
  <si>
    <t>Madera y productos de madera</t>
  </si>
  <si>
    <t>Vidrio y productos de vidrio</t>
  </si>
  <si>
    <t>Material eléctrico y electrónico</t>
  </si>
  <si>
    <t>Artículos metálicos para la construcción</t>
  </si>
  <si>
    <t>Materiales complementarios</t>
  </si>
  <si>
    <t>Otros materiales y artículos de construcción y reparación</t>
  </si>
  <si>
    <t>PRODUCTOS QUÍMICOS, FARMACÉUTICOS Y DE LABORATORIO</t>
  </si>
  <si>
    <t>Productos químicos básicos</t>
  </si>
  <si>
    <t>Fertilizantes, pesticidas y otros agroquímicos</t>
  </si>
  <si>
    <t>Medicinas y productos farmacéuticos</t>
  </si>
  <si>
    <t>Materiales, accesorios y suministros médicos</t>
  </si>
  <si>
    <t>Fibras sintéticas, hules, plásticos y derivados</t>
  </si>
  <si>
    <t>Otros productos químicos</t>
  </si>
  <si>
    <t>COMBUSTIBLES, LUBRICANTES Y ADITIVOS</t>
  </si>
  <si>
    <t>Combustibles, lubricantes y aditivos.</t>
  </si>
  <si>
    <t>VESTUARIO, BLANCOS, PRENDAS DE PROTECCIÓN Y ARTÍCULOS DEPORTIVOS</t>
  </si>
  <si>
    <t>Vestuario y uniformes</t>
  </si>
  <si>
    <t>Prendas de seguridad y protección personal</t>
  </si>
  <si>
    <t>Artículos deportivos</t>
  </si>
  <si>
    <t>Productos textiles</t>
  </si>
  <si>
    <t>MATERIALES Y SUMINISTROS PARA SEGURIDAD</t>
  </si>
  <si>
    <t>Materiales de seguridad pública</t>
  </si>
  <si>
    <t>HERRAMIENTAS, REFACCIONES Y ACCESORIOS MENORES</t>
  </si>
  <si>
    <t>Herramientas menores</t>
  </si>
  <si>
    <t>Refacciones y accesorios menores de edificios</t>
  </si>
  <si>
    <t>Refacciones y accesorios menores de mobiliario y equipo de administración, educacional y recreativo</t>
  </si>
  <si>
    <t>Refacciones y accesorios menores de equipo de cómputo y tecnologías de la información</t>
  </si>
  <si>
    <t>Refacciones y accesorios menores de equipo de transporte</t>
  </si>
  <si>
    <t>Refacciones y accesorios menores de maquinaria y otros equipos</t>
  </si>
  <si>
    <t>Refacciones y accesorios menores otros bienes muebles</t>
  </si>
  <si>
    <t>SERVICIOS GENERALES</t>
  </si>
  <si>
    <t>SERVICIOS BÁSICOS</t>
  </si>
  <si>
    <t>Energía eléctrica</t>
  </si>
  <si>
    <t>Gas</t>
  </si>
  <si>
    <t>Agua</t>
  </si>
  <si>
    <t>Telefonía tradicional</t>
  </si>
  <si>
    <t>Telefonía celular</t>
  </si>
  <si>
    <t>Servicios de telecomunicaciones y satélites</t>
  </si>
  <si>
    <t>Servicios de acceso de Internet, redes y procesamiento de información</t>
  </si>
  <si>
    <t>Servicios postales y telegráficos</t>
  </si>
  <si>
    <t>Servicios integrales y otros servicios</t>
  </si>
  <si>
    <t>SERVICIOS DE ARRENDAMIENTO</t>
  </si>
  <si>
    <t>Arrendamiento de terrenos</t>
  </si>
  <si>
    <t>Arrendamiento de edificios</t>
  </si>
  <si>
    <t>Arrendamiento de mobiliario y equipo de administración, educacional y recreativo</t>
  </si>
  <si>
    <t>Arrendamiento de equipo de transporte</t>
  </si>
  <si>
    <t>Arrendamiento de maquinaria, otros equipos y herramientas</t>
  </si>
  <si>
    <t>Otros arrendamientos</t>
  </si>
  <si>
    <t>SERVICIOS PROFESIONALES, CIENTÍFICOS, TÉCNICOS Y OTROS SERVICIOS</t>
  </si>
  <si>
    <t>Servicios legales, de contabilidad, auditoría y relacionados</t>
  </si>
  <si>
    <t>Servicios de consultoría administrativa, procesos, técnica y en tecnologías de la información</t>
  </si>
  <si>
    <t>Servicios de capacitación</t>
  </si>
  <si>
    <t>Servicios de apoyo administrativo, traducción, fotocopiado e impresión</t>
  </si>
  <si>
    <t>Servicios de vigilancia</t>
  </si>
  <si>
    <t>Servicios profesionales, científicos y técnicos integrales</t>
  </si>
  <si>
    <t>SERVICIOS FINANCIEROS, BANCARIOS Y COMERCIALES</t>
  </si>
  <si>
    <t>Servicios financieros y bancarios</t>
  </si>
  <si>
    <t>Servicios de cobranza, investigación crediticia y similar</t>
  </si>
  <si>
    <t>Servicios de recaudación, traslado y custodia de valores</t>
  </si>
  <si>
    <t>Seguro de bienes patrimoniales</t>
  </si>
  <si>
    <t>Fletes y maniobras</t>
  </si>
  <si>
    <t>SERVICIOS DE INSTALACIÓN, REPARACIÓN, MANTENIMIENTO Y CONSERVACIÓN</t>
  </si>
  <si>
    <t>Conservación y mantenimiento menor de inmuebles</t>
  </si>
  <si>
    <t>Instalación, reparación y mantenimiento de mobiliario y equipo de administración, educacional y recreativo</t>
  </si>
  <si>
    <t>Instalación, reparación y mantenimiento de equipo de cómputo y tecnología de la información</t>
  </si>
  <si>
    <t>Instalación, reparación y mantenimiento de equipo e instrumental médico y de laboratorio</t>
  </si>
  <si>
    <t>Reparación y mantenimiento de equipo de transporte</t>
  </si>
  <si>
    <t>Instalación, reparación y mantenimiento de maquinaria, otros equipos y herramienta</t>
  </si>
  <si>
    <t>Servicios de limpieza y manejo de desechos</t>
  </si>
  <si>
    <t>Servicios de jardinería y fumigación</t>
  </si>
  <si>
    <t>SERVICIOS DE COMUNICACIÓN SOCIAL Y PUBLICIDAD</t>
  </si>
  <si>
    <t>Difusión por radio, televisión y otros medios de mensajes sobre programas y actividades gubernamentales</t>
  </si>
  <si>
    <t>Servicios de creatividad, preproducción y producción de publicidad, excepto Internet</t>
  </si>
  <si>
    <t>Servicio de creación y difusión de contenido exclusivamente a través de Internet</t>
  </si>
  <si>
    <t>SERVICIOS DE TRASLADO Y VIÁTICOS</t>
  </si>
  <si>
    <t>Pasajes aéreos</t>
  </si>
  <si>
    <t>Pasajes terrestres</t>
  </si>
  <si>
    <t>Viáticos en el país</t>
  </si>
  <si>
    <t>Viáticos en el extranjero</t>
  </si>
  <si>
    <t>Otros servicios de traslado y hospedaje</t>
  </si>
  <si>
    <t>SERVICIOS OFICIALES</t>
  </si>
  <si>
    <t>Gastos de ceremonial</t>
  </si>
  <si>
    <t>Gastos de orden social y cultural</t>
  </si>
  <si>
    <t>Congresos y convenciones</t>
  </si>
  <si>
    <t>Gastos de representación</t>
  </si>
  <si>
    <t>OTROS SERVICIOS GENERALES</t>
  </si>
  <si>
    <t>Servicios funerarios y de cementerios</t>
  </si>
  <si>
    <t>Impuestos y derechos</t>
  </si>
  <si>
    <t>Sentencias y resoluciones judiciales</t>
  </si>
  <si>
    <t>Penas, multas, accesorios y actualizaciones</t>
  </si>
  <si>
    <t>Otros gastos por responsabilidades</t>
  </si>
  <si>
    <t>Otros servicios generales.</t>
  </si>
  <si>
    <t>TRANSFERENCIAS, ASIGNACIONES, SUBSIDIOS Y OTRAS AYUDAS</t>
  </si>
  <si>
    <t>TRANSFERENCIAS INTERNAS Y ASIGNACIONES AL SECTOR PÚBLICO</t>
  </si>
  <si>
    <t>Asignaciones presupuestarias a Órganos Autónomos</t>
  </si>
  <si>
    <t>AYUDAS SOCIALES</t>
  </si>
  <si>
    <t>Ayudas sociales a personas</t>
  </si>
  <si>
    <t>Becas y otras ayudas para programas de capacitación</t>
  </si>
  <si>
    <t>Ayudas sociales a instituciones sin fines de lucro</t>
  </si>
  <si>
    <t>Ayudas por desastres naturales y otros siniestros</t>
  </si>
  <si>
    <t>DONATIVOS</t>
  </si>
  <si>
    <t>Donativos a instituciones sin fines de lucro</t>
  </si>
  <si>
    <t>BIENES MUEBLES, INMUEBLES E INTANGIBLES</t>
  </si>
  <si>
    <t>MOBILIARIO Y EQUIPO DE ADMINISTRACIÓN</t>
  </si>
  <si>
    <t>Muebles de oficina y estantería</t>
  </si>
  <si>
    <t>Equipo de cómputo y de tecnologías de la información</t>
  </si>
  <si>
    <t>Otros mobiliarios y equipos de administración</t>
  </si>
  <si>
    <t>MOBILIARIO Y EQUIPO EDUCACIONAL Y RECREATIVO</t>
  </si>
  <si>
    <t>Equipos y aparatos audiovisuales</t>
  </si>
  <si>
    <t>Cámaras fotográficas y de video</t>
  </si>
  <si>
    <t>Otro mobiliario y equipo educacional y recreativo</t>
  </si>
  <si>
    <t>EQUIPO E INSTRUMENTAL MÉDICO Y DE LABORATORIO</t>
  </si>
  <si>
    <t>Equipo médico y de laboratorio</t>
  </si>
  <si>
    <t>VEHÍCULOS Y EQUIPO DE TRANSPORTE</t>
  </si>
  <si>
    <t>Automóviles y camiones</t>
  </si>
  <si>
    <t>MAQUINARIA, OTROS EQUIPOS Y HERRAMIENTAS</t>
  </si>
  <si>
    <t>Maquinaria y equipo agropecuario</t>
  </si>
  <si>
    <t>Sistemas de aire acondicionado, calefacción y de refrigeración industrial y comercial</t>
  </si>
  <si>
    <t>Equipo de comunicación y telecomunicación</t>
  </si>
  <si>
    <t>Equipos de generación eléctrica, aparatos y accesorios eléctricos</t>
  </si>
  <si>
    <t>Herramientas y máquinas?herramienta</t>
  </si>
  <si>
    <t>Otros equipos</t>
  </si>
  <si>
    <t>INVERSIÓN PÚBLICA</t>
  </si>
  <si>
    <t>OBRA PÚBLICA EN BIENES DE DOMINIO PÚBLICO</t>
  </si>
  <si>
    <t>División de terrenos y construcción de obras de urbanización</t>
  </si>
  <si>
    <t>PARTICIPACIONES Y APORTACIONES</t>
  </si>
  <si>
    <t>CONVENIOS</t>
  </si>
  <si>
    <t>Otros convenios</t>
  </si>
  <si>
    <t>DEUDA PÚBLICA</t>
  </si>
  <si>
    <t>AMORTIZACIÓN DE LA DEUDA PÚBLICA</t>
  </si>
  <si>
    <t>Amortización de la deuda interna con instituciones de crédito</t>
  </si>
  <si>
    <t>INTERESES DE LA DEUDA PÚBLICA</t>
  </si>
  <si>
    <t>Intereses de la deuda interna con instituciones de crédito</t>
  </si>
  <si>
    <t>ADEUDOS DE EJERCICIOS FISCALES ANTERIORES (ADEFAS)</t>
  </si>
  <si>
    <t>ADEFAS</t>
  </si>
  <si>
    <t>Aumentos y reducciones entre las partidas del Clasificador Objeto del Gasto, se realizaron sin modificar el monto total del Presupuesto de Egresos para el Ejercicio Fiscal 2024</t>
  </si>
  <si>
    <t xml:space="preserve">Los importes que se reportan, son acumulados del 01 de enero a la fecha de término del periodo que se informa. Respecto al hipervínculo al Clasificador por Objeto del Gasto, se verificó su correcta descarga, apertura y visualización. </t>
  </si>
  <si>
    <t>Prendas de protección para seguridad pública y nacional</t>
  </si>
  <si>
    <t>Impuesto sobre nóminas y otros que se deriven de una relación laboral</t>
  </si>
  <si>
    <t>Tesorería Municipal</t>
  </si>
  <si>
    <t>Muebles, excepto de oficina y estantería</t>
  </si>
  <si>
    <t>GASTOS DE LA DEUDA PÚBLICA</t>
  </si>
  <si>
    <t>Gastos de la deuda pública interna</t>
  </si>
  <si>
    <t>Servicios de revelado de fotografías</t>
  </si>
  <si>
    <t>Otros equipos de transporte</t>
  </si>
  <si>
    <t>Bienes artísticos, culturales y científicos</t>
  </si>
  <si>
    <t>Blancos y otros productos textiles, excepto prendas de vestir</t>
  </si>
  <si>
    <t>Servicios de la industria fílmica, del sonido y del video</t>
  </si>
  <si>
    <t>Seguros de responsabilidad patrimonial y fianzas</t>
  </si>
  <si>
    <t>Instrumental médico y de laboratorio</t>
  </si>
  <si>
    <t>TOTAL DEL GASTO</t>
  </si>
  <si>
    <t>Carrocerías y remolques</t>
  </si>
  <si>
    <t>Materiales para el registro e identificación de bienes y personas</t>
  </si>
  <si>
    <t>http://www.cegaipslp.org.mx/HV2026.nsf/nombre_de_la_vista/4422EE3130B10B1C06258DB1006A01B7/$File/2b3.+02_2026+Anali_Ejer_Presp_COG.pdf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</si>
</sst>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43" formatCode="_-* #,##0.00_-;\-* #,##0.00_-;_-* &quot;-&quot;??_-;_-@_-"/>
  </numFmts>
  <fonts count="6" x14ac:knownFonts="1">
    <font>
      <sz val="11"/>
      <color indexed="8"/>
      <name val="Aptos Narrow"/>
      <family val="2"/>
      <scheme val="minor"/>
    </font>
    <font>
      <b/>
      <sz val="11"/>
      <color indexed="9"/>
      <name val="Arial"/>
      <family val="2"/>
    </font>
    <font>
      <sz val="10"/>
      <color indexed="8"/>
      <name val="Arial"/>
      <family val="2"/>
    </font>
    <font>
      <sz val="11"/>
      <color indexed="8"/>
      <name val="Aptos Narrow"/>
      <family val="2"/>
      <scheme val="minor"/>
    </font>
    <font>
      <u/>
      <sz val="11"/>
      <color theme="10"/>
      <name val="Aptos Narrow"/>
      <family val="2"/>
      <scheme val="minor"/>
    </font>
    <font>
      <sz val="8"/>
      <name val="Aptos Narrow"/>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3">
    <border>
      <left/>
      <right/>
      <top/>
      <bottom/>
      <diagonal/>
    </border>
    <border>
      <left style="thin">
        <color auto="1"/>
      </left>
      <right style="thin">
        <color auto="1"/>
      </right>
      <top style="thin">
        <color auto="1"/>
      </top>
      <bottom style="thin">
        <color auto="1"/>
      </bottom>
      <diagonal/>
    </border>
    <border>
      <left style="thin">
        <color auto="1"/>
      </left>
      <right/>
      <top/>
      <bottom/>
      <diagonal/>
    </border>
  </borders>
  <cellStyleXfs count="5">
    <xf numFmtId="0" fontId="0" fillId="0" borderId="0"/>
    <xf numFmtId="0" fontId="3" fillId="3" borderId="0"/>
    <xf numFmtId="0" fontId="4" fillId="3" borderId="0" applyNumberFormat="0" applyFill="0" applyBorder="0" applyAlignment="0" applyProtection="0"/>
    <xf numFmtId="0" fontId="3" fillId="3" borderId="0"/>
    <xf numFmtId="43" fontId="3" fillId="0" borderId="0" applyFont="0" applyFill="0" applyBorder="0" applyAlignment="0" applyProtection="0"/>
  </cellStyleXfs>
  <cellXfs count="19">
    <xf numFmtId="0" fontId="0" fillId="0" borderId="0" xfId="0"/>
    <xf numFmtId="0" fontId="2" fillId="4" borderId="1" xfId="0" applyFont="1" applyFill="1" applyBorder="1" applyAlignment="1">
      <alignment horizontal="center" wrapText="1"/>
    </xf>
    <xf numFmtId="0" fontId="3" fillId="3" borderId="0" xfId="1"/>
    <xf numFmtId="0" fontId="3" fillId="0" borderId="0" xfId="0" applyFont="1"/>
    <xf numFmtId="14" fontId="0" fillId="0" borderId="0" xfId="0" applyNumberFormat="1"/>
    <xf numFmtId="0" fontId="3" fillId="3" borderId="0" xfId="3"/>
    <xf numFmtId="0" fontId="4" fillId="3" borderId="0" xfId="2"/>
    <xf numFmtId="43" fontId="0" fillId="0" borderId="0" xfId="4" applyFont="1"/>
    <xf numFmtId="1" fontId="0" fillId="0" borderId="0" xfId="0" applyNumberFormat="1"/>
    <xf numFmtId="1" fontId="2" fillId="4" borderId="1" xfId="0" applyNumberFormat="1" applyFont="1" applyFill="1" applyBorder="1" applyAlignment="1">
      <alignment horizontal="center" wrapText="1"/>
    </xf>
    <xf numFmtId="43" fontId="2" fillId="4" borderId="1" xfId="4" applyFont="1" applyFill="1" applyBorder="1" applyAlignment="1">
      <alignment horizontal="center" wrapText="1"/>
    </xf>
    <xf numFmtId="4" fontId="0" fillId="0" borderId="0" xfId="0" applyNumberFormat="1"/>
    <xf numFmtId="43" fontId="0" fillId="0" borderId="0" xfId="0" applyNumberFormat="1"/>
    <xf numFmtId="0" fontId="1" fillId="2" borderId="1" xfId="0" applyFont="1" applyFill="1" applyBorder="1" applyAlignment="1">
      <alignment horizontal="center"/>
    </xf>
    <xf numFmtId="0" fontId="0" fillId="0" borderId="0" xfId="0"/>
    <xf numFmtId="0" fontId="2" fillId="4" borderId="1" xfId="0" applyFont="1" applyFill="1" applyBorder="1"/>
    <xf numFmtId="0" fontId="2" fillId="4" borderId="2" xfId="0" applyFont="1" applyFill="1" applyBorder="1"/>
    <xf numFmtId="0" fontId="2" fillId="4" borderId="0" xfId="0" applyFont="1" applyFill="1"/>
    <xf numFmtId="0" fontId="4" fillId="3" borderId="0" xfId="1" applyFont="1"/>
  </cellXfs>
  <cellStyles count="5">
    <cellStyle name="Hipervínculo" xfId="2" builtinId="8"/>
    <cellStyle name="Millares" xfId="4" builtinId="3"/>
    <cellStyle name="Normal" xfId="0" builtinId="0"/>
    <cellStyle name="Normal 2" xfId="1" xr:uid="{A1BD8986-2B2A-4FA4-86A6-CCE7A7507268}"/>
    <cellStyle name="Normal 3" xfId="3" xr:uid="{6EA42EC2-D8F6-4DCE-B198-12816E51E79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26.nsf/nombre_de_la_vista/4422EE3130B10B1C06258DB1006A01B7/$File/2b3.+02_2026+Anali_Ejer_Presp_COG.pdf" TargetMode="External"/><Relationship Id="rId1" Type="http://schemas.openxmlformats.org/officeDocument/2006/relationships/hyperlink" Target="http://www.cegaipslp.org.mx/HV2026.nsf/nombre_de_la_vista/4422EE3130B10B1C06258DB1006A01B7/$File/2b3.+02_2026+Anali_Ejer_Presp_COG.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S195"/>
  <sheetViews>
    <sheetView tabSelected="1" topLeftCell="A190" workbookViewId="0">
      <selection activeCell="R8" sqref="A8:R194"/>
    </sheetView>
  </sheetViews>
  <sheetFormatPr baseColWidth="10" defaultColWidth="8.7109375" defaultRowHeight="15" x14ac:dyDescent="0.25"/>
  <cols>
    <col min="1" max="1" width="8" bestFit="1" customWidth="1"/>
    <col min="2" max="2" width="13" customWidth="1"/>
    <col min="3" max="3" width="15.42578125" customWidth="1"/>
    <col min="4" max="5" width="14.5703125" customWidth="1"/>
    <col min="6" max="6" width="14.5703125" style="8" customWidth="1"/>
    <col min="7" max="7" width="39.85546875" bestFit="1" customWidth="1"/>
    <col min="8" max="8" width="19.140625" style="7" customWidth="1"/>
    <col min="9" max="9" width="18.28515625" style="7" customWidth="1"/>
    <col min="10" max="10" width="20.42578125" style="7" customWidth="1"/>
    <col min="11" max="13" width="20.5703125" style="7" customWidth="1"/>
    <col min="14" max="14" width="26.7109375" customWidth="1"/>
    <col min="15" max="15" width="61.42578125" bestFit="1" customWidth="1"/>
    <col min="16" max="16" width="20.5703125" customWidth="1"/>
    <col min="17" max="17" width="11.5703125" customWidth="1"/>
    <col min="18" max="18" width="44.5703125" customWidth="1"/>
  </cols>
  <sheetData>
    <row r="1" spans="1:19" hidden="1" x14ac:dyDescent="0.25">
      <c r="A1" t="s">
        <v>0</v>
      </c>
    </row>
    <row r="2" spans="1:19" x14ac:dyDescent="0.25">
      <c r="A2" s="13" t="s">
        <v>1</v>
      </c>
      <c r="B2" s="14"/>
      <c r="C2" s="14"/>
      <c r="D2" s="13" t="s">
        <v>2</v>
      </c>
      <c r="E2" s="14"/>
      <c r="F2" s="14"/>
      <c r="G2" s="13" t="s">
        <v>3</v>
      </c>
      <c r="H2" s="14"/>
      <c r="I2" s="14"/>
    </row>
    <row r="3" spans="1:19" x14ac:dyDescent="0.25">
      <c r="A3" s="15" t="s">
        <v>4</v>
      </c>
      <c r="B3" s="14"/>
      <c r="C3" s="14"/>
      <c r="D3" s="15" t="s">
        <v>5</v>
      </c>
      <c r="E3" s="14"/>
      <c r="F3" s="14"/>
      <c r="G3" s="16" t="s">
        <v>6</v>
      </c>
      <c r="H3" s="17"/>
      <c r="I3" s="17"/>
    </row>
    <row r="4" spans="1:19" hidden="1" x14ac:dyDescent="0.25">
      <c r="A4" t="s">
        <v>7</v>
      </c>
      <c r="B4" t="s">
        <v>8</v>
      </c>
      <c r="C4" t="s">
        <v>8</v>
      </c>
      <c r="D4" t="s">
        <v>9</v>
      </c>
      <c r="E4" t="s">
        <v>9</v>
      </c>
      <c r="F4" s="8" t="s">
        <v>9</v>
      </c>
      <c r="G4" t="s">
        <v>9</v>
      </c>
      <c r="H4" s="7" t="s">
        <v>10</v>
      </c>
      <c r="I4" s="7" t="s">
        <v>10</v>
      </c>
      <c r="J4" s="7" t="s">
        <v>10</v>
      </c>
      <c r="K4" s="7" t="s">
        <v>10</v>
      </c>
      <c r="L4" s="7" t="s">
        <v>10</v>
      </c>
      <c r="M4" s="7" t="s">
        <v>10</v>
      </c>
      <c r="N4" t="s">
        <v>9</v>
      </c>
      <c r="O4" t="s">
        <v>11</v>
      </c>
      <c r="P4" t="s">
        <v>9</v>
      </c>
      <c r="Q4" t="s">
        <v>12</v>
      </c>
      <c r="R4" t="s">
        <v>13</v>
      </c>
    </row>
    <row r="5" spans="1:19" hidden="1" x14ac:dyDescent="0.25">
      <c r="A5" t="s">
        <v>14</v>
      </c>
      <c r="B5" t="s">
        <v>15</v>
      </c>
      <c r="C5" t="s">
        <v>16</v>
      </c>
      <c r="D5" t="s">
        <v>17</v>
      </c>
      <c r="E5" t="s">
        <v>18</v>
      </c>
      <c r="F5" s="8" t="s">
        <v>19</v>
      </c>
      <c r="G5" t="s">
        <v>20</v>
      </c>
      <c r="H5" s="7" t="s">
        <v>21</v>
      </c>
      <c r="I5" s="7" t="s">
        <v>22</v>
      </c>
      <c r="J5" s="7" t="s">
        <v>23</v>
      </c>
      <c r="K5" s="7" t="s">
        <v>24</v>
      </c>
      <c r="L5" s="7" t="s">
        <v>25</v>
      </c>
      <c r="M5" s="7" t="s">
        <v>26</v>
      </c>
      <c r="N5" t="s">
        <v>27</v>
      </c>
      <c r="O5" t="s">
        <v>28</v>
      </c>
      <c r="P5" t="s">
        <v>29</v>
      </c>
      <c r="Q5" t="s">
        <v>30</v>
      </c>
      <c r="R5" t="s">
        <v>31</v>
      </c>
    </row>
    <row r="6" spans="1:19" x14ac:dyDescent="0.25">
      <c r="A6" s="13" t="s">
        <v>32</v>
      </c>
      <c r="B6" s="14"/>
      <c r="C6" s="14"/>
      <c r="D6" s="14"/>
      <c r="E6" s="14"/>
      <c r="F6" s="14"/>
      <c r="G6" s="14"/>
      <c r="H6" s="14"/>
      <c r="I6" s="14"/>
      <c r="J6" s="14"/>
      <c r="K6" s="14"/>
      <c r="L6" s="14"/>
      <c r="M6" s="14"/>
      <c r="N6" s="14"/>
      <c r="O6" s="14"/>
      <c r="P6" s="14"/>
      <c r="Q6" s="14"/>
      <c r="R6" s="14"/>
    </row>
    <row r="7" spans="1:19" ht="64.5" x14ac:dyDescent="0.25">
      <c r="A7" s="1" t="s">
        <v>33</v>
      </c>
      <c r="B7" s="1" t="s">
        <v>34</v>
      </c>
      <c r="C7" s="1" t="s">
        <v>35</v>
      </c>
      <c r="D7" s="1" t="s">
        <v>36</v>
      </c>
      <c r="E7" s="1" t="s">
        <v>37</v>
      </c>
      <c r="F7" s="9" t="s">
        <v>38</v>
      </c>
      <c r="G7" s="1" t="s">
        <v>39</v>
      </c>
      <c r="H7" s="10" t="s">
        <v>40</v>
      </c>
      <c r="I7" s="10" t="s">
        <v>41</v>
      </c>
      <c r="J7" s="10" t="s">
        <v>42</v>
      </c>
      <c r="K7" s="10" t="s">
        <v>43</v>
      </c>
      <c r="L7" s="10" t="s">
        <v>44</v>
      </c>
      <c r="M7" s="10" t="s">
        <v>45</v>
      </c>
      <c r="N7" s="1" t="s">
        <v>46</v>
      </c>
      <c r="O7" s="1" t="s">
        <v>47</v>
      </c>
      <c r="P7" s="1" t="s">
        <v>48</v>
      </c>
      <c r="Q7" s="1" t="s">
        <v>49</v>
      </c>
      <c r="R7" s="1" t="s">
        <v>50</v>
      </c>
    </row>
    <row r="8" spans="1:19" x14ac:dyDescent="0.25">
      <c r="A8">
        <v>2026</v>
      </c>
      <c r="B8" s="4">
        <v>46054</v>
      </c>
      <c r="C8" s="4">
        <v>46081</v>
      </c>
      <c r="D8">
        <v>10000</v>
      </c>
      <c r="E8">
        <v>10000</v>
      </c>
      <c r="F8">
        <v>10000</v>
      </c>
      <c r="G8" t="s">
        <v>51</v>
      </c>
      <c r="H8" s="7">
        <v>1605349811.54</v>
      </c>
      <c r="I8" s="7">
        <v>1605349811.54</v>
      </c>
      <c r="J8" s="7">
        <v>301236418.57999998</v>
      </c>
      <c r="K8" s="7">
        <v>301236418.57999998</v>
      </c>
      <c r="L8" s="7">
        <v>301236418.57999998</v>
      </c>
      <c r="M8" s="7">
        <v>301236418.57999998</v>
      </c>
      <c r="N8" s="2" t="s">
        <v>223</v>
      </c>
      <c r="O8" s="6" t="s">
        <v>241</v>
      </c>
      <c r="P8" t="s">
        <v>227</v>
      </c>
      <c r="Q8" s="4">
        <v>46090</v>
      </c>
      <c r="R8" s="5" t="s">
        <v>224</v>
      </c>
      <c r="S8" s="12">
        <f>SUM(H8:M8)</f>
        <v>4415645297.3999996</v>
      </c>
    </row>
    <row r="9" spans="1:19" x14ac:dyDescent="0.25">
      <c r="A9">
        <v>2026</v>
      </c>
      <c r="B9" s="4">
        <v>46054</v>
      </c>
      <c r="C9" s="4">
        <v>46081</v>
      </c>
      <c r="D9">
        <v>10000</v>
      </c>
      <c r="E9">
        <v>11000</v>
      </c>
      <c r="F9">
        <v>11000</v>
      </c>
      <c r="G9" t="s">
        <v>52</v>
      </c>
      <c r="H9" s="7">
        <v>776477636.99000001</v>
      </c>
      <c r="I9" s="7">
        <v>776477636.99000001</v>
      </c>
      <c r="J9" s="7">
        <v>113387746.41</v>
      </c>
      <c r="K9" s="7">
        <v>113387746.41</v>
      </c>
      <c r="L9" s="7">
        <v>113387746.41</v>
      </c>
      <c r="M9" s="7">
        <v>113387746.41</v>
      </c>
      <c r="N9" s="3" t="s">
        <v>223</v>
      </c>
      <c r="O9" s="18" t="s">
        <v>241</v>
      </c>
      <c r="P9" t="s">
        <v>227</v>
      </c>
      <c r="Q9" s="4">
        <v>46090</v>
      </c>
      <c r="R9" s="5" t="s">
        <v>224</v>
      </c>
    </row>
    <row r="10" spans="1:19" x14ac:dyDescent="0.25">
      <c r="A10">
        <v>2026</v>
      </c>
      <c r="B10" s="4">
        <v>46054</v>
      </c>
      <c r="C10" s="4">
        <v>46081</v>
      </c>
      <c r="D10">
        <v>10000</v>
      </c>
      <c r="E10">
        <v>11000</v>
      </c>
      <c r="F10">
        <v>11100</v>
      </c>
      <c r="G10" t="s">
        <v>53</v>
      </c>
      <c r="H10" s="7">
        <v>18692690.280000001</v>
      </c>
      <c r="I10" s="7">
        <v>18692690.280000001</v>
      </c>
      <c r="J10" s="7">
        <v>3153980.5</v>
      </c>
      <c r="K10" s="7">
        <v>3153980.5</v>
      </c>
      <c r="L10" s="7">
        <v>3153980.5</v>
      </c>
      <c r="M10" s="7">
        <v>3153980.5</v>
      </c>
      <c r="N10" s="3" t="s">
        <v>223</v>
      </c>
      <c r="O10" s="18" t="s">
        <v>241</v>
      </c>
      <c r="P10" t="s">
        <v>227</v>
      </c>
      <c r="Q10" s="4">
        <v>46090</v>
      </c>
      <c r="R10" s="5" t="s">
        <v>224</v>
      </c>
    </row>
    <row r="11" spans="1:19" x14ac:dyDescent="0.25">
      <c r="A11">
        <v>2026</v>
      </c>
      <c r="B11" s="4">
        <v>46054</v>
      </c>
      <c r="C11" s="4">
        <v>46081</v>
      </c>
      <c r="D11">
        <v>10000</v>
      </c>
      <c r="E11">
        <v>11000</v>
      </c>
      <c r="F11">
        <v>11300</v>
      </c>
      <c r="G11" t="s">
        <v>54</v>
      </c>
      <c r="H11" s="7">
        <v>757784946.71000004</v>
      </c>
      <c r="I11" s="7">
        <v>757784946.71000004</v>
      </c>
      <c r="J11" s="7">
        <v>110233765.91</v>
      </c>
      <c r="K11" s="7">
        <v>110233765.91</v>
      </c>
      <c r="L11" s="7">
        <v>110233765.91</v>
      </c>
      <c r="M11" s="7">
        <v>110233765.91</v>
      </c>
      <c r="N11" s="3" t="s">
        <v>223</v>
      </c>
      <c r="O11" s="18" t="s">
        <v>241</v>
      </c>
      <c r="P11" t="s">
        <v>227</v>
      </c>
      <c r="Q11" s="4">
        <v>46090</v>
      </c>
      <c r="R11" s="5" t="s">
        <v>224</v>
      </c>
    </row>
    <row r="12" spans="1:19" x14ac:dyDescent="0.25">
      <c r="A12">
        <v>2026</v>
      </c>
      <c r="B12" s="4">
        <v>46054</v>
      </c>
      <c r="C12" s="4">
        <v>46081</v>
      </c>
      <c r="D12">
        <v>10000</v>
      </c>
      <c r="E12">
        <v>12000</v>
      </c>
      <c r="F12">
        <v>12000</v>
      </c>
      <c r="G12" t="s">
        <v>55</v>
      </c>
      <c r="H12" s="7">
        <v>118731320.53</v>
      </c>
      <c r="I12" s="7">
        <v>118731320.53</v>
      </c>
      <c r="J12" s="7">
        <v>18242172.5</v>
      </c>
      <c r="K12" s="7">
        <v>18242172.5</v>
      </c>
      <c r="L12" s="7">
        <v>18242172.5</v>
      </c>
      <c r="M12" s="7">
        <v>18242172.5</v>
      </c>
      <c r="N12" s="3" t="s">
        <v>223</v>
      </c>
      <c r="O12" s="18" t="s">
        <v>241</v>
      </c>
      <c r="P12" t="s">
        <v>227</v>
      </c>
      <c r="Q12" s="4">
        <v>46090</v>
      </c>
      <c r="R12" s="5" t="s">
        <v>224</v>
      </c>
    </row>
    <row r="13" spans="1:19" x14ac:dyDescent="0.25">
      <c r="A13">
        <v>2026</v>
      </c>
      <c r="B13" s="4">
        <v>46054</v>
      </c>
      <c r="C13" s="4">
        <v>46081</v>
      </c>
      <c r="D13">
        <v>10000</v>
      </c>
      <c r="E13">
        <v>12000</v>
      </c>
      <c r="F13">
        <v>12100</v>
      </c>
      <c r="G13" t="s">
        <v>56</v>
      </c>
      <c r="H13" s="7">
        <v>118731320.53</v>
      </c>
      <c r="I13" s="7">
        <v>118731320.53</v>
      </c>
      <c r="J13" s="7">
        <v>18242172.5</v>
      </c>
      <c r="K13" s="7">
        <v>18242172.5</v>
      </c>
      <c r="L13" s="7">
        <v>18242172.5</v>
      </c>
      <c r="M13" s="7">
        <v>18242172.5</v>
      </c>
      <c r="N13" s="3" t="s">
        <v>223</v>
      </c>
      <c r="O13" s="18" t="s">
        <v>241</v>
      </c>
      <c r="P13" t="s">
        <v>227</v>
      </c>
      <c r="Q13" s="4">
        <v>46090</v>
      </c>
      <c r="R13" s="5" t="s">
        <v>224</v>
      </c>
    </row>
    <row r="14" spans="1:19" x14ac:dyDescent="0.25">
      <c r="A14">
        <v>2026</v>
      </c>
      <c r="B14" s="4">
        <v>46054</v>
      </c>
      <c r="C14" s="4">
        <v>46081</v>
      </c>
      <c r="D14">
        <v>10000</v>
      </c>
      <c r="E14">
        <v>13000</v>
      </c>
      <c r="F14">
        <v>13000</v>
      </c>
      <c r="G14" t="s">
        <v>57</v>
      </c>
      <c r="H14" s="7">
        <v>265303644.41999999</v>
      </c>
      <c r="I14" s="7">
        <v>265303644.41999999</v>
      </c>
      <c r="J14" s="7">
        <v>96897499.560000002</v>
      </c>
      <c r="K14" s="7">
        <v>96897499.560000002</v>
      </c>
      <c r="L14" s="7">
        <v>96897499.560000002</v>
      </c>
      <c r="M14" s="7">
        <v>96897499.560000002</v>
      </c>
      <c r="N14" s="3" t="s">
        <v>223</v>
      </c>
      <c r="O14" s="18" t="s">
        <v>241</v>
      </c>
      <c r="P14" t="s">
        <v>227</v>
      </c>
      <c r="Q14" s="4">
        <v>46090</v>
      </c>
      <c r="R14" s="5" t="s">
        <v>224</v>
      </c>
    </row>
    <row r="15" spans="1:19" x14ac:dyDescent="0.25">
      <c r="A15">
        <v>2026</v>
      </c>
      <c r="B15" s="4">
        <v>46054</v>
      </c>
      <c r="C15" s="4">
        <v>46081</v>
      </c>
      <c r="D15">
        <v>10000</v>
      </c>
      <c r="E15">
        <v>13000</v>
      </c>
      <c r="F15">
        <v>13100</v>
      </c>
      <c r="G15" t="s">
        <v>58</v>
      </c>
      <c r="H15" s="7">
        <v>27843566.710000001</v>
      </c>
      <c r="I15" s="7">
        <v>27843566.710000001</v>
      </c>
      <c r="J15" s="7">
        <v>3518414</v>
      </c>
      <c r="K15" s="7">
        <v>3518414</v>
      </c>
      <c r="L15" s="7">
        <v>3518414</v>
      </c>
      <c r="M15" s="7">
        <v>3518414</v>
      </c>
      <c r="N15" s="3" t="s">
        <v>223</v>
      </c>
      <c r="O15" s="18" t="s">
        <v>241</v>
      </c>
      <c r="P15" t="s">
        <v>227</v>
      </c>
      <c r="Q15" s="4">
        <v>46090</v>
      </c>
      <c r="R15" s="5" t="s">
        <v>224</v>
      </c>
    </row>
    <row r="16" spans="1:19" x14ac:dyDescent="0.25">
      <c r="A16">
        <v>2026</v>
      </c>
      <c r="B16" s="4">
        <v>46054</v>
      </c>
      <c r="C16" s="4">
        <v>46081</v>
      </c>
      <c r="D16">
        <v>10000</v>
      </c>
      <c r="E16">
        <v>13000</v>
      </c>
      <c r="F16">
        <v>13200</v>
      </c>
      <c r="G16" t="s">
        <v>59</v>
      </c>
      <c r="H16" s="7">
        <v>222299722.55000001</v>
      </c>
      <c r="I16" s="7">
        <v>222299722.55000001</v>
      </c>
      <c r="J16" s="7">
        <v>90590575.030000001</v>
      </c>
      <c r="K16" s="7">
        <v>90590575.030000001</v>
      </c>
      <c r="L16" s="7">
        <v>90590575.030000001</v>
      </c>
      <c r="M16" s="7">
        <v>90590575.030000001</v>
      </c>
      <c r="N16" s="3" t="s">
        <v>223</v>
      </c>
      <c r="O16" s="18" t="s">
        <v>241</v>
      </c>
      <c r="P16" t="s">
        <v>227</v>
      </c>
      <c r="Q16" s="4">
        <v>46090</v>
      </c>
      <c r="R16" s="5" t="s">
        <v>224</v>
      </c>
    </row>
    <row r="17" spans="1:18" x14ac:dyDescent="0.25">
      <c r="A17">
        <v>2026</v>
      </c>
      <c r="B17" s="4">
        <v>46054</v>
      </c>
      <c r="C17" s="4">
        <v>46081</v>
      </c>
      <c r="D17">
        <v>10000</v>
      </c>
      <c r="E17">
        <v>13000</v>
      </c>
      <c r="F17">
        <v>13300</v>
      </c>
      <c r="G17" t="s">
        <v>60</v>
      </c>
      <c r="H17" s="7">
        <v>2431185.52</v>
      </c>
      <c r="I17" s="7">
        <v>2431185.52</v>
      </c>
      <c r="J17" s="7">
        <v>439126.8</v>
      </c>
      <c r="K17" s="7">
        <v>439126.8</v>
      </c>
      <c r="L17" s="7">
        <v>439126.8</v>
      </c>
      <c r="M17" s="7">
        <v>439126.8</v>
      </c>
      <c r="N17" s="3" t="s">
        <v>223</v>
      </c>
      <c r="O17" s="18" t="s">
        <v>241</v>
      </c>
      <c r="P17" t="s">
        <v>227</v>
      </c>
      <c r="Q17" s="4">
        <v>46090</v>
      </c>
      <c r="R17" s="5" t="s">
        <v>224</v>
      </c>
    </row>
    <row r="18" spans="1:18" x14ac:dyDescent="0.25">
      <c r="A18">
        <v>2026</v>
      </c>
      <c r="B18" s="4">
        <v>46054</v>
      </c>
      <c r="C18" s="4">
        <v>46081</v>
      </c>
      <c r="D18">
        <v>10000</v>
      </c>
      <c r="E18">
        <v>13000</v>
      </c>
      <c r="F18">
        <v>13400</v>
      </c>
      <c r="G18" t="s">
        <v>61</v>
      </c>
      <c r="H18" s="7">
        <v>12729169.640000001</v>
      </c>
      <c r="I18" s="7">
        <v>12729169.640000001</v>
      </c>
      <c r="J18" s="7">
        <v>2349383.73</v>
      </c>
      <c r="K18" s="7">
        <v>2349383.73</v>
      </c>
      <c r="L18" s="7">
        <v>2349383.73</v>
      </c>
      <c r="M18" s="7">
        <v>2349383.73</v>
      </c>
      <c r="N18" s="3" t="s">
        <v>223</v>
      </c>
      <c r="O18" s="18" t="s">
        <v>241</v>
      </c>
      <c r="P18" t="s">
        <v>227</v>
      </c>
      <c r="Q18" s="4">
        <v>46090</v>
      </c>
      <c r="R18" s="5" t="s">
        <v>224</v>
      </c>
    </row>
    <row r="19" spans="1:18" x14ac:dyDescent="0.25">
      <c r="A19">
        <v>2026</v>
      </c>
      <c r="B19" s="4">
        <v>46054</v>
      </c>
      <c r="C19" s="4">
        <v>46081</v>
      </c>
      <c r="D19">
        <v>10000</v>
      </c>
      <c r="E19">
        <v>14000</v>
      </c>
      <c r="F19">
        <v>14000</v>
      </c>
      <c r="G19" t="s">
        <v>62</v>
      </c>
      <c r="H19" s="7">
        <v>47587995</v>
      </c>
      <c r="I19" s="7">
        <v>47587995</v>
      </c>
      <c r="J19" s="7">
        <v>2000257.11</v>
      </c>
      <c r="K19" s="7">
        <v>2000257.11</v>
      </c>
      <c r="L19" s="7">
        <v>2000257.11</v>
      </c>
      <c r="M19" s="7">
        <v>2000257.11</v>
      </c>
      <c r="N19" s="3" t="s">
        <v>223</v>
      </c>
      <c r="O19" s="18" t="s">
        <v>241</v>
      </c>
      <c r="P19" t="s">
        <v>227</v>
      </c>
      <c r="Q19" s="4">
        <v>46090</v>
      </c>
      <c r="R19" s="5" t="s">
        <v>224</v>
      </c>
    </row>
    <row r="20" spans="1:18" x14ac:dyDescent="0.25">
      <c r="A20">
        <v>2026</v>
      </c>
      <c r="B20" s="4">
        <v>46054</v>
      </c>
      <c r="C20" s="4">
        <v>46081</v>
      </c>
      <c r="D20">
        <v>10000</v>
      </c>
      <c r="E20">
        <v>14000</v>
      </c>
      <c r="F20">
        <v>14200</v>
      </c>
      <c r="G20" t="s">
        <v>63</v>
      </c>
      <c r="H20" s="7">
        <v>12466440</v>
      </c>
      <c r="I20" s="7">
        <v>12466440</v>
      </c>
      <c r="J20" s="7">
        <v>2000257.11</v>
      </c>
      <c r="K20" s="7">
        <v>2000257.11</v>
      </c>
      <c r="L20" s="7">
        <v>2000257.11</v>
      </c>
      <c r="M20" s="7">
        <v>2000257.11</v>
      </c>
      <c r="N20" s="3" t="s">
        <v>223</v>
      </c>
      <c r="O20" s="18" t="s">
        <v>241</v>
      </c>
      <c r="P20" t="s">
        <v>227</v>
      </c>
      <c r="Q20" s="4">
        <v>46090</v>
      </c>
      <c r="R20" s="5" t="s">
        <v>224</v>
      </c>
    </row>
    <row r="21" spans="1:18" x14ac:dyDescent="0.25">
      <c r="A21">
        <v>2026</v>
      </c>
      <c r="B21" s="4">
        <v>46054</v>
      </c>
      <c r="C21" s="4">
        <v>46081</v>
      </c>
      <c r="D21">
        <v>10000</v>
      </c>
      <c r="E21">
        <v>14000</v>
      </c>
      <c r="F21">
        <v>14400</v>
      </c>
      <c r="G21" t="s">
        <v>64</v>
      </c>
      <c r="H21" s="7">
        <v>35121555</v>
      </c>
      <c r="I21" s="7">
        <v>35121555</v>
      </c>
      <c r="J21" s="7">
        <v>0</v>
      </c>
      <c r="K21" s="7">
        <v>0</v>
      </c>
      <c r="L21" s="7">
        <v>0</v>
      </c>
      <c r="M21" s="7">
        <v>0</v>
      </c>
      <c r="N21" s="3" t="s">
        <v>223</v>
      </c>
      <c r="O21" s="18" t="s">
        <v>241</v>
      </c>
      <c r="P21" t="s">
        <v>227</v>
      </c>
      <c r="Q21" s="4">
        <v>46090</v>
      </c>
      <c r="R21" s="5" t="s">
        <v>224</v>
      </c>
    </row>
    <row r="22" spans="1:18" x14ac:dyDescent="0.25">
      <c r="A22">
        <v>2026</v>
      </c>
      <c r="B22" s="4">
        <v>46054</v>
      </c>
      <c r="C22" s="4">
        <v>46081</v>
      </c>
      <c r="D22">
        <v>10000</v>
      </c>
      <c r="E22">
        <v>15000</v>
      </c>
      <c r="F22">
        <v>15000</v>
      </c>
      <c r="G22" t="s">
        <v>65</v>
      </c>
      <c r="H22" s="7">
        <v>375801935.62</v>
      </c>
      <c r="I22" s="7">
        <v>375801935.62</v>
      </c>
      <c r="J22" s="7">
        <v>69143617.560000002</v>
      </c>
      <c r="K22" s="7">
        <v>69143617.560000002</v>
      </c>
      <c r="L22" s="7">
        <v>69143617.560000002</v>
      </c>
      <c r="M22" s="7">
        <v>69143617.560000002</v>
      </c>
      <c r="N22" s="3" t="s">
        <v>223</v>
      </c>
      <c r="O22" s="18" t="s">
        <v>241</v>
      </c>
      <c r="P22" t="s">
        <v>227</v>
      </c>
      <c r="Q22" s="4">
        <v>46090</v>
      </c>
      <c r="R22" s="5" t="s">
        <v>224</v>
      </c>
    </row>
    <row r="23" spans="1:18" x14ac:dyDescent="0.25">
      <c r="A23">
        <v>2026</v>
      </c>
      <c r="B23" s="4">
        <v>46054</v>
      </c>
      <c r="C23" s="4">
        <v>46081</v>
      </c>
      <c r="D23">
        <v>10000</v>
      </c>
      <c r="E23">
        <v>15000</v>
      </c>
      <c r="F23">
        <v>15100</v>
      </c>
      <c r="G23" t="s">
        <v>66</v>
      </c>
      <c r="H23" s="7">
        <v>4787002.5</v>
      </c>
      <c r="I23" s="7">
        <v>4787002.5</v>
      </c>
      <c r="J23" s="7">
        <v>755250</v>
      </c>
      <c r="K23" s="7">
        <v>755250</v>
      </c>
      <c r="L23" s="7">
        <v>755250</v>
      </c>
      <c r="M23" s="7">
        <v>755250</v>
      </c>
      <c r="N23" s="3" t="s">
        <v>223</v>
      </c>
      <c r="O23" s="18" t="s">
        <v>241</v>
      </c>
      <c r="P23" t="s">
        <v>227</v>
      </c>
      <c r="Q23" s="4">
        <v>46090</v>
      </c>
      <c r="R23" s="5" t="s">
        <v>224</v>
      </c>
    </row>
    <row r="24" spans="1:18" x14ac:dyDescent="0.25">
      <c r="A24">
        <v>2026</v>
      </c>
      <c r="B24" s="4">
        <v>46054</v>
      </c>
      <c r="C24" s="4">
        <v>46081</v>
      </c>
      <c r="D24">
        <v>10000</v>
      </c>
      <c r="E24">
        <v>15000</v>
      </c>
      <c r="F24">
        <v>15200</v>
      </c>
      <c r="G24" t="s">
        <v>67</v>
      </c>
      <c r="H24" s="7">
        <v>3169704.83</v>
      </c>
      <c r="I24" s="7">
        <v>3169704.83</v>
      </c>
      <c r="J24" s="7">
        <v>0</v>
      </c>
      <c r="K24" s="7">
        <v>0</v>
      </c>
      <c r="L24" s="7">
        <v>0</v>
      </c>
      <c r="M24" s="7">
        <v>0</v>
      </c>
      <c r="N24" s="3" t="s">
        <v>223</v>
      </c>
      <c r="O24" s="18" t="s">
        <v>241</v>
      </c>
      <c r="P24" t="s">
        <v>227</v>
      </c>
      <c r="Q24" s="4">
        <v>46090</v>
      </c>
      <c r="R24" s="5" t="s">
        <v>224</v>
      </c>
    </row>
    <row r="25" spans="1:18" x14ac:dyDescent="0.25">
      <c r="A25">
        <v>2026</v>
      </c>
      <c r="B25" s="4">
        <v>46054</v>
      </c>
      <c r="C25" s="4">
        <v>46081</v>
      </c>
      <c r="D25">
        <v>10000</v>
      </c>
      <c r="E25">
        <v>15000</v>
      </c>
      <c r="F25">
        <v>15300</v>
      </c>
      <c r="G25" t="s">
        <v>68</v>
      </c>
      <c r="H25" s="7">
        <v>201003508.22999999</v>
      </c>
      <c r="I25" s="7">
        <v>201003508.22999999</v>
      </c>
      <c r="J25" s="7">
        <v>36230914.359999999</v>
      </c>
      <c r="K25" s="7">
        <v>36230914.359999999</v>
      </c>
      <c r="L25" s="7">
        <v>36230914.359999999</v>
      </c>
      <c r="M25" s="7">
        <v>36230914.359999999</v>
      </c>
      <c r="N25" s="3" t="s">
        <v>223</v>
      </c>
      <c r="O25" s="18" t="s">
        <v>241</v>
      </c>
      <c r="P25" t="s">
        <v>227</v>
      </c>
      <c r="Q25" s="4">
        <v>46090</v>
      </c>
      <c r="R25" s="5" t="s">
        <v>224</v>
      </c>
    </row>
    <row r="26" spans="1:18" x14ac:dyDescent="0.25">
      <c r="A26">
        <v>2026</v>
      </c>
      <c r="B26" s="4">
        <v>46054</v>
      </c>
      <c r="C26" s="4">
        <v>46081</v>
      </c>
      <c r="D26">
        <v>10000</v>
      </c>
      <c r="E26">
        <v>15000</v>
      </c>
      <c r="F26">
        <v>15400</v>
      </c>
      <c r="G26" t="s">
        <v>69</v>
      </c>
      <c r="H26" s="7">
        <v>24669959.16</v>
      </c>
      <c r="I26" s="7">
        <v>24669959.16</v>
      </c>
      <c r="J26" s="7">
        <v>3208290</v>
      </c>
      <c r="K26" s="7">
        <v>3208290</v>
      </c>
      <c r="L26" s="7">
        <v>3208290</v>
      </c>
      <c r="M26" s="7">
        <v>3208290</v>
      </c>
      <c r="N26" s="3" t="s">
        <v>223</v>
      </c>
      <c r="O26" s="18" t="s">
        <v>241</v>
      </c>
      <c r="P26" t="s">
        <v>227</v>
      </c>
      <c r="Q26" s="4">
        <v>46090</v>
      </c>
      <c r="R26" s="5" t="s">
        <v>224</v>
      </c>
    </row>
    <row r="27" spans="1:18" x14ac:dyDescent="0.25">
      <c r="A27">
        <v>2026</v>
      </c>
      <c r="B27" s="4">
        <v>46054</v>
      </c>
      <c r="C27" s="4">
        <v>46081</v>
      </c>
      <c r="D27">
        <v>10000</v>
      </c>
      <c r="E27">
        <v>15000</v>
      </c>
      <c r="F27">
        <v>15900</v>
      </c>
      <c r="G27" t="s">
        <v>70</v>
      </c>
      <c r="H27" s="7">
        <v>142171760.90000001</v>
      </c>
      <c r="I27" s="7">
        <v>142171760.90000001</v>
      </c>
      <c r="J27" s="7">
        <v>28949163.199999999</v>
      </c>
      <c r="K27" s="7">
        <v>28949163.199999999</v>
      </c>
      <c r="L27" s="7">
        <v>28949163.199999999</v>
      </c>
      <c r="M27" s="7">
        <v>28949163.199999999</v>
      </c>
      <c r="N27" s="3" t="s">
        <v>223</v>
      </c>
      <c r="O27" s="18" t="s">
        <v>241</v>
      </c>
      <c r="P27" t="s">
        <v>227</v>
      </c>
      <c r="Q27" s="4">
        <v>46090</v>
      </c>
      <c r="R27" s="5" t="s">
        <v>224</v>
      </c>
    </row>
    <row r="28" spans="1:18" x14ac:dyDescent="0.25">
      <c r="A28">
        <v>2026</v>
      </c>
      <c r="B28" s="4">
        <v>46054</v>
      </c>
      <c r="C28" s="4">
        <v>46081</v>
      </c>
      <c r="D28">
        <v>10000</v>
      </c>
      <c r="E28">
        <v>17000</v>
      </c>
      <c r="F28">
        <v>17000</v>
      </c>
      <c r="G28" t="s">
        <v>71</v>
      </c>
      <c r="H28" s="7">
        <v>21447278.98</v>
      </c>
      <c r="I28" s="7">
        <v>21447278.98</v>
      </c>
      <c r="J28" s="7">
        <v>1565125.44</v>
      </c>
      <c r="K28" s="7">
        <v>1565125.44</v>
      </c>
      <c r="L28" s="7">
        <v>1565125.44</v>
      </c>
      <c r="M28" s="7">
        <v>1565125.44</v>
      </c>
      <c r="N28" s="3" t="s">
        <v>223</v>
      </c>
      <c r="O28" s="18" t="s">
        <v>241</v>
      </c>
      <c r="P28" t="s">
        <v>227</v>
      </c>
      <c r="Q28" s="4">
        <v>46090</v>
      </c>
      <c r="R28" s="5" t="s">
        <v>224</v>
      </c>
    </row>
    <row r="29" spans="1:18" x14ac:dyDescent="0.25">
      <c r="A29">
        <v>2026</v>
      </c>
      <c r="B29" s="4">
        <v>46054</v>
      </c>
      <c r="C29" s="4">
        <v>46081</v>
      </c>
      <c r="D29">
        <v>10000</v>
      </c>
      <c r="E29">
        <v>17000</v>
      </c>
      <c r="F29">
        <v>17100</v>
      </c>
      <c r="G29" t="s">
        <v>72</v>
      </c>
      <c r="H29" s="7">
        <v>21447278.98</v>
      </c>
      <c r="I29" s="7">
        <v>21447278.98</v>
      </c>
      <c r="J29" s="7">
        <v>1565125.44</v>
      </c>
      <c r="K29" s="7">
        <v>1565125.44</v>
      </c>
      <c r="L29" s="7">
        <v>1565125.44</v>
      </c>
      <c r="M29" s="7">
        <v>1565125.44</v>
      </c>
      <c r="N29" s="3" t="s">
        <v>223</v>
      </c>
      <c r="O29" s="18" t="s">
        <v>241</v>
      </c>
      <c r="P29" t="s">
        <v>227</v>
      </c>
      <c r="Q29" s="4">
        <v>46090</v>
      </c>
      <c r="R29" s="5" t="s">
        <v>224</v>
      </c>
    </row>
    <row r="30" spans="1:18" x14ac:dyDescent="0.25">
      <c r="A30">
        <v>2026</v>
      </c>
      <c r="B30" s="4">
        <v>46054</v>
      </c>
      <c r="C30" s="4">
        <v>46081</v>
      </c>
      <c r="D30">
        <v>20000</v>
      </c>
      <c r="E30">
        <v>20000</v>
      </c>
      <c r="F30">
        <v>20000</v>
      </c>
      <c r="G30" t="s">
        <v>73</v>
      </c>
      <c r="H30" s="7">
        <v>231907826.34</v>
      </c>
      <c r="I30" s="7">
        <v>231667620.08000001</v>
      </c>
      <c r="J30" s="7">
        <v>2493151.23</v>
      </c>
      <c r="K30" s="7">
        <v>2493151.23</v>
      </c>
      <c r="L30" s="7">
        <v>118574.3</v>
      </c>
      <c r="M30" s="7">
        <v>118574.3</v>
      </c>
      <c r="N30" s="3" t="s">
        <v>223</v>
      </c>
      <c r="O30" s="18" t="s">
        <v>241</v>
      </c>
      <c r="P30" t="s">
        <v>227</v>
      </c>
      <c r="Q30" s="4">
        <v>46090</v>
      </c>
      <c r="R30" s="5" t="s">
        <v>224</v>
      </c>
    </row>
    <row r="31" spans="1:18" x14ac:dyDescent="0.25">
      <c r="A31">
        <v>2026</v>
      </c>
      <c r="B31" s="4">
        <v>46054</v>
      </c>
      <c r="C31" s="4">
        <v>46081</v>
      </c>
      <c r="D31">
        <v>20000</v>
      </c>
      <c r="E31">
        <v>21000</v>
      </c>
      <c r="F31">
        <v>21000</v>
      </c>
      <c r="G31" t="s">
        <v>74</v>
      </c>
      <c r="H31" s="7">
        <v>12715624.699999999</v>
      </c>
      <c r="I31" s="7">
        <v>13605197.91</v>
      </c>
      <c r="J31" s="7">
        <v>23273.49</v>
      </c>
      <c r="K31" s="7">
        <v>23273.49</v>
      </c>
      <c r="L31" s="7">
        <v>20362.150000000001</v>
      </c>
      <c r="M31" s="7">
        <v>20362.150000000001</v>
      </c>
      <c r="N31" s="3" t="s">
        <v>223</v>
      </c>
      <c r="O31" s="18" t="s">
        <v>241</v>
      </c>
      <c r="P31" t="s">
        <v>227</v>
      </c>
      <c r="Q31" s="4">
        <v>46090</v>
      </c>
      <c r="R31" s="5" t="s">
        <v>224</v>
      </c>
    </row>
    <row r="32" spans="1:18" x14ac:dyDescent="0.25">
      <c r="A32">
        <v>2026</v>
      </c>
      <c r="B32" s="4">
        <v>46054</v>
      </c>
      <c r="C32" s="4">
        <v>46081</v>
      </c>
      <c r="D32">
        <v>20000</v>
      </c>
      <c r="E32">
        <v>21000</v>
      </c>
      <c r="F32">
        <v>21100</v>
      </c>
      <c r="G32" t="s">
        <v>75</v>
      </c>
      <c r="H32" s="7">
        <v>3878176.71</v>
      </c>
      <c r="I32" s="7">
        <v>3829688.22</v>
      </c>
      <c r="J32" s="7">
        <v>15597.53</v>
      </c>
      <c r="K32" s="7">
        <v>15597.53</v>
      </c>
      <c r="L32" s="7">
        <v>13256.19</v>
      </c>
      <c r="M32" s="7">
        <v>13256.19</v>
      </c>
      <c r="N32" s="3" t="s">
        <v>223</v>
      </c>
      <c r="O32" s="18" t="s">
        <v>241</v>
      </c>
      <c r="P32" t="s">
        <v>227</v>
      </c>
      <c r="Q32" s="4">
        <v>46090</v>
      </c>
      <c r="R32" s="5" t="s">
        <v>224</v>
      </c>
    </row>
    <row r="33" spans="1:18" x14ac:dyDescent="0.25">
      <c r="A33">
        <v>2026</v>
      </c>
      <c r="B33" s="4">
        <v>46054</v>
      </c>
      <c r="C33" s="4">
        <v>46081</v>
      </c>
      <c r="D33">
        <v>20000</v>
      </c>
      <c r="E33">
        <v>21000</v>
      </c>
      <c r="F33">
        <v>21400</v>
      </c>
      <c r="G33" t="s">
        <v>76</v>
      </c>
      <c r="H33" s="7">
        <v>4270425.63</v>
      </c>
      <c r="I33" s="7">
        <v>4376078.99</v>
      </c>
      <c r="J33" s="7">
        <v>5943.95</v>
      </c>
      <c r="K33" s="7">
        <v>5943.95</v>
      </c>
      <c r="L33" s="7">
        <v>5403.95</v>
      </c>
      <c r="M33" s="7">
        <v>5403.95</v>
      </c>
      <c r="N33" s="3" t="s">
        <v>223</v>
      </c>
      <c r="O33" s="18" t="s">
        <v>241</v>
      </c>
      <c r="P33" t="s">
        <v>227</v>
      </c>
      <c r="Q33" s="4">
        <v>46090</v>
      </c>
      <c r="R33" s="5" t="s">
        <v>224</v>
      </c>
    </row>
    <row r="34" spans="1:18" x14ac:dyDescent="0.25">
      <c r="A34">
        <v>2026</v>
      </c>
      <c r="B34" s="4">
        <v>46054</v>
      </c>
      <c r="C34" s="4">
        <v>46081</v>
      </c>
      <c r="D34">
        <v>20000</v>
      </c>
      <c r="E34">
        <v>21000</v>
      </c>
      <c r="F34">
        <v>21500</v>
      </c>
      <c r="G34" t="s">
        <v>77</v>
      </c>
      <c r="H34" s="7">
        <v>1263906.3799999999</v>
      </c>
      <c r="I34" s="7">
        <v>1261122.22</v>
      </c>
      <c r="J34" s="7">
        <v>0</v>
      </c>
      <c r="K34" s="7">
        <v>0</v>
      </c>
      <c r="L34" s="7">
        <v>0</v>
      </c>
      <c r="M34" s="7">
        <v>0</v>
      </c>
      <c r="N34" s="3" t="s">
        <v>223</v>
      </c>
      <c r="O34" s="18" t="s">
        <v>241</v>
      </c>
      <c r="P34" t="s">
        <v>227</v>
      </c>
      <c r="Q34" s="4">
        <v>46090</v>
      </c>
      <c r="R34" s="5" t="s">
        <v>224</v>
      </c>
    </row>
    <row r="35" spans="1:18" x14ac:dyDescent="0.25">
      <c r="A35">
        <v>2026</v>
      </c>
      <c r="B35" s="4">
        <v>46054</v>
      </c>
      <c r="C35" s="4">
        <v>46081</v>
      </c>
      <c r="D35">
        <v>20000</v>
      </c>
      <c r="E35">
        <v>21000</v>
      </c>
      <c r="F35">
        <v>21600</v>
      </c>
      <c r="G35" t="s">
        <v>78</v>
      </c>
      <c r="H35" s="7">
        <v>3207389.12</v>
      </c>
      <c r="I35" s="7">
        <v>4047458</v>
      </c>
      <c r="J35" s="7">
        <v>1732.01</v>
      </c>
      <c r="K35" s="7">
        <v>1732.01</v>
      </c>
      <c r="L35" s="7">
        <v>1702.01</v>
      </c>
      <c r="M35" s="7">
        <v>1702.01</v>
      </c>
      <c r="N35" s="3" t="s">
        <v>223</v>
      </c>
      <c r="O35" s="18" t="s">
        <v>241</v>
      </c>
      <c r="P35" t="s">
        <v>227</v>
      </c>
      <c r="Q35" s="4">
        <v>46090</v>
      </c>
      <c r="R35" s="5" t="s">
        <v>224</v>
      </c>
    </row>
    <row r="36" spans="1:18" x14ac:dyDescent="0.25">
      <c r="A36">
        <v>2026</v>
      </c>
      <c r="B36" s="4">
        <v>46054</v>
      </c>
      <c r="C36" s="4">
        <v>46081</v>
      </c>
      <c r="D36">
        <v>20000</v>
      </c>
      <c r="E36">
        <v>21000</v>
      </c>
      <c r="F36">
        <v>21700</v>
      </c>
      <c r="G36" t="s">
        <v>79</v>
      </c>
      <c r="H36" s="7">
        <v>95726.86</v>
      </c>
      <c r="I36" s="7">
        <v>84130.48</v>
      </c>
      <c r="J36" s="7">
        <v>0</v>
      </c>
      <c r="K36" s="7">
        <v>0</v>
      </c>
      <c r="L36" s="7">
        <v>0</v>
      </c>
      <c r="M36" s="7">
        <v>0</v>
      </c>
      <c r="N36" s="3" t="s">
        <v>223</v>
      </c>
      <c r="O36" s="18" t="s">
        <v>241</v>
      </c>
      <c r="P36" t="s">
        <v>227</v>
      </c>
      <c r="Q36" s="4">
        <v>46090</v>
      </c>
      <c r="R36" s="5" t="s">
        <v>224</v>
      </c>
    </row>
    <row r="37" spans="1:18" x14ac:dyDescent="0.25">
      <c r="A37">
        <v>2026</v>
      </c>
      <c r="B37" s="4">
        <v>46054</v>
      </c>
      <c r="C37" s="4">
        <v>46081</v>
      </c>
      <c r="D37">
        <v>20000</v>
      </c>
      <c r="E37">
        <v>21000</v>
      </c>
      <c r="F37">
        <v>21800</v>
      </c>
      <c r="G37" t="s">
        <v>240</v>
      </c>
      <c r="H37" s="7">
        <v>0</v>
      </c>
      <c r="I37" s="7">
        <v>6720</v>
      </c>
      <c r="J37" s="7">
        <v>0</v>
      </c>
      <c r="K37" s="7">
        <v>0</v>
      </c>
      <c r="L37" s="7">
        <v>0</v>
      </c>
      <c r="M37" s="7">
        <v>0</v>
      </c>
      <c r="N37" s="3" t="s">
        <v>223</v>
      </c>
      <c r="O37" s="18" t="s">
        <v>241</v>
      </c>
      <c r="P37" t="s">
        <v>227</v>
      </c>
      <c r="Q37" s="4">
        <v>46090</v>
      </c>
      <c r="R37" s="5" t="s">
        <v>224</v>
      </c>
    </row>
    <row r="38" spans="1:18" x14ac:dyDescent="0.25">
      <c r="A38">
        <v>2026</v>
      </c>
      <c r="B38" s="4">
        <v>46054</v>
      </c>
      <c r="C38" s="4">
        <v>46081</v>
      </c>
      <c r="D38">
        <v>20000</v>
      </c>
      <c r="E38">
        <v>22000</v>
      </c>
      <c r="F38">
        <v>22000</v>
      </c>
      <c r="G38" t="s">
        <v>80</v>
      </c>
      <c r="H38" s="7">
        <v>5605116.9000000004</v>
      </c>
      <c r="I38" s="7">
        <v>5518596.5300000003</v>
      </c>
      <c r="J38" s="7">
        <v>54903.34</v>
      </c>
      <c r="K38" s="7">
        <v>54903.34</v>
      </c>
      <c r="L38" s="7">
        <v>50852.23</v>
      </c>
      <c r="M38" s="7">
        <v>50852.23</v>
      </c>
      <c r="N38" s="3" t="s">
        <v>223</v>
      </c>
      <c r="O38" s="18" t="s">
        <v>241</v>
      </c>
      <c r="P38" t="s">
        <v>227</v>
      </c>
      <c r="Q38" s="4">
        <v>46090</v>
      </c>
      <c r="R38" s="5" t="s">
        <v>224</v>
      </c>
    </row>
    <row r="39" spans="1:18" x14ac:dyDescent="0.25">
      <c r="A39">
        <v>2026</v>
      </c>
      <c r="B39" s="4">
        <v>46054</v>
      </c>
      <c r="C39" s="4">
        <v>46081</v>
      </c>
      <c r="D39">
        <v>20000</v>
      </c>
      <c r="E39">
        <v>22000</v>
      </c>
      <c r="F39">
        <v>22100</v>
      </c>
      <c r="G39" t="s">
        <v>81</v>
      </c>
      <c r="H39" s="7">
        <v>3368394.43</v>
      </c>
      <c r="I39" s="7">
        <v>3316421.22</v>
      </c>
      <c r="J39" s="7">
        <v>51898.39</v>
      </c>
      <c r="K39" s="7">
        <v>51898.39</v>
      </c>
      <c r="L39" s="7">
        <v>48050.27</v>
      </c>
      <c r="M39" s="7">
        <v>48050.27</v>
      </c>
      <c r="N39" s="3" t="s">
        <v>223</v>
      </c>
      <c r="O39" s="18" t="s">
        <v>241</v>
      </c>
      <c r="P39" t="s">
        <v>227</v>
      </c>
      <c r="Q39" s="4">
        <v>46090</v>
      </c>
      <c r="R39" s="5" t="s">
        <v>224</v>
      </c>
    </row>
    <row r="40" spans="1:18" x14ac:dyDescent="0.25">
      <c r="A40">
        <v>2026</v>
      </c>
      <c r="B40" s="4">
        <v>46054</v>
      </c>
      <c r="C40" s="4">
        <v>46081</v>
      </c>
      <c r="D40">
        <v>20000</v>
      </c>
      <c r="E40">
        <v>22000</v>
      </c>
      <c r="F40">
        <v>22200</v>
      </c>
      <c r="G40" t="s">
        <v>82</v>
      </c>
      <c r="H40" s="7">
        <v>2191982.4300000002</v>
      </c>
      <c r="I40" s="7">
        <v>2153373.4300000002</v>
      </c>
      <c r="J40" s="7">
        <v>0</v>
      </c>
      <c r="K40" s="7">
        <v>0</v>
      </c>
      <c r="L40" s="7">
        <v>0</v>
      </c>
      <c r="M40" s="7">
        <v>0</v>
      </c>
      <c r="N40" s="3" t="s">
        <v>223</v>
      </c>
      <c r="O40" s="18" t="s">
        <v>241</v>
      </c>
      <c r="P40" t="s">
        <v>227</v>
      </c>
      <c r="Q40" s="4">
        <v>46090</v>
      </c>
      <c r="R40" s="5" t="s">
        <v>224</v>
      </c>
    </row>
    <row r="41" spans="1:18" x14ac:dyDescent="0.25">
      <c r="A41">
        <v>2026</v>
      </c>
      <c r="B41" s="4">
        <v>46054</v>
      </c>
      <c r="C41" s="4">
        <v>46081</v>
      </c>
      <c r="D41">
        <v>20000</v>
      </c>
      <c r="E41">
        <v>22000</v>
      </c>
      <c r="F41">
        <v>22300</v>
      </c>
      <c r="G41" t="s">
        <v>83</v>
      </c>
      <c r="H41" s="7">
        <v>44740.04</v>
      </c>
      <c r="I41" s="7">
        <v>48801.88</v>
      </c>
      <c r="J41" s="7">
        <v>3004.95</v>
      </c>
      <c r="K41" s="7">
        <v>3004.95</v>
      </c>
      <c r="L41" s="7">
        <v>2801.96</v>
      </c>
      <c r="M41" s="7">
        <v>2801.96</v>
      </c>
      <c r="N41" s="3" t="s">
        <v>223</v>
      </c>
      <c r="O41" s="18" t="s">
        <v>241</v>
      </c>
      <c r="P41" t="s">
        <v>227</v>
      </c>
      <c r="Q41" s="4">
        <v>46090</v>
      </c>
      <c r="R41" s="5" t="s">
        <v>224</v>
      </c>
    </row>
    <row r="42" spans="1:18" x14ac:dyDescent="0.25">
      <c r="A42">
        <v>2026</v>
      </c>
      <c r="B42" s="4">
        <v>46054</v>
      </c>
      <c r="C42" s="4">
        <v>46081</v>
      </c>
      <c r="D42">
        <v>20000</v>
      </c>
      <c r="E42">
        <v>24000</v>
      </c>
      <c r="F42">
        <v>24000</v>
      </c>
      <c r="G42" t="s">
        <v>84</v>
      </c>
      <c r="H42" s="7">
        <v>24888680.02</v>
      </c>
      <c r="I42" s="7">
        <v>24295128.5</v>
      </c>
      <c r="J42" s="7">
        <v>130180.16</v>
      </c>
      <c r="K42" s="7">
        <v>130180.16</v>
      </c>
      <c r="L42" s="7">
        <v>33728.22</v>
      </c>
      <c r="M42" s="7">
        <v>33728.22</v>
      </c>
      <c r="N42" s="3" t="s">
        <v>223</v>
      </c>
      <c r="O42" s="18" t="s">
        <v>241</v>
      </c>
      <c r="P42" t="s">
        <v>227</v>
      </c>
      <c r="Q42" s="4">
        <v>46090</v>
      </c>
      <c r="R42" s="5" t="s">
        <v>224</v>
      </c>
    </row>
    <row r="43" spans="1:18" x14ac:dyDescent="0.25">
      <c r="A43">
        <v>2026</v>
      </c>
      <c r="B43" s="4">
        <v>46054</v>
      </c>
      <c r="C43" s="4">
        <v>46081</v>
      </c>
      <c r="D43">
        <v>20000</v>
      </c>
      <c r="E43">
        <v>24000</v>
      </c>
      <c r="F43">
        <v>24100</v>
      </c>
      <c r="G43" t="s">
        <v>85</v>
      </c>
      <c r="H43" s="7">
        <v>1667849.49</v>
      </c>
      <c r="I43" s="7">
        <v>487821.78</v>
      </c>
      <c r="J43" s="7">
        <v>0</v>
      </c>
      <c r="K43" s="7">
        <v>0</v>
      </c>
      <c r="L43" s="7">
        <v>0</v>
      </c>
      <c r="M43" s="7">
        <v>0</v>
      </c>
      <c r="N43" s="3" t="s">
        <v>223</v>
      </c>
      <c r="O43" s="18" t="s">
        <v>241</v>
      </c>
      <c r="P43" t="s">
        <v>227</v>
      </c>
      <c r="Q43" s="4">
        <v>46090</v>
      </c>
      <c r="R43" s="5" t="s">
        <v>224</v>
      </c>
    </row>
    <row r="44" spans="1:18" x14ac:dyDescent="0.25">
      <c r="A44">
        <v>2026</v>
      </c>
      <c r="B44" s="4">
        <v>46054</v>
      </c>
      <c r="C44" s="4">
        <v>46081</v>
      </c>
      <c r="D44">
        <v>20000</v>
      </c>
      <c r="E44">
        <v>24000</v>
      </c>
      <c r="F44">
        <v>24200</v>
      </c>
      <c r="G44" t="s">
        <v>86</v>
      </c>
      <c r="H44" s="7">
        <v>13145068.699999999</v>
      </c>
      <c r="I44" s="7">
        <v>2297258.39</v>
      </c>
      <c r="J44" s="7">
        <v>0</v>
      </c>
      <c r="K44" s="7">
        <v>0</v>
      </c>
      <c r="L44" s="7">
        <v>0</v>
      </c>
      <c r="M44" s="7">
        <v>0</v>
      </c>
      <c r="N44" s="3" t="s">
        <v>223</v>
      </c>
      <c r="O44" s="18" t="s">
        <v>241</v>
      </c>
      <c r="P44" t="s">
        <v>227</v>
      </c>
      <c r="Q44" s="4">
        <v>46090</v>
      </c>
      <c r="R44" s="5" t="s">
        <v>224</v>
      </c>
    </row>
    <row r="45" spans="1:18" x14ac:dyDescent="0.25">
      <c r="A45">
        <v>2026</v>
      </c>
      <c r="B45" s="4">
        <v>46054</v>
      </c>
      <c r="C45" s="4">
        <v>46081</v>
      </c>
      <c r="D45">
        <v>20000</v>
      </c>
      <c r="E45">
        <v>24000</v>
      </c>
      <c r="F45">
        <v>24300</v>
      </c>
      <c r="G45" t="s">
        <v>87</v>
      </c>
      <c r="H45" s="7">
        <v>115262.17</v>
      </c>
      <c r="I45" s="7">
        <v>98863.17</v>
      </c>
      <c r="J45" s="7">
        <v>297</v>
      </c>
      <c r="K45" s="7">
        <v>297</v>
      </c>
      <c r="L45" s="7">
        <v>297</v>
      </c>
      <c r="M45" s="7">
        <v>297</v>
      </c>
      <c r="N45" s="3" t="s">
        <v>223</v>
      </c>
      <c r="O45" s="18" t="s">
        <v>241</v>
      </c>
      <c r="P45" t="s">
        <v>227</v>
      </c>
      <c r="Q45" s="4">
        <v>46090</v>
      </c>
      <c r="R45" s="5" t="s">
        <v>224</v>
      </c>
    </row>
    <row r="46" spans="1:18" x14ac:dyDescent="0.25">
      <c r="A46">
        <v>2026</v>
      </c>
      <c r="B46" s="4">
        <v>46054</v>
      </c>
      <c r="C46" s="4">
        <v>46081</v>
      </c>
      <c r="D46">
        <v>20000</v>
      </c>
      <c r="E46">
        <v>24000</v>
      </c>
      <c r="F46">
        <v>24400</v>
      </c>
      <c r="G46" t="s">
        <v>88</v>
      </c>
      <c r="H46" s="7">
        <v>133170.4</v>
      </c>
      <c r="I46" s="7">
        <v>140398.39999999999</v>
      </c>
      <c r="J46" s="7">
        <v>70</v>
      </c>
      <c r="K46" s="7">
        <v>70</v>
      </c>
      <c r="L46" s="7">
        <v>70</v>
      </c>
      <c r="M46" s="7">
        <v>70</v>
      </c>
      <c r="N46" s="3" t="s">
        <v>223</v>
      </c>
      <c r="O46" s="18" t="s">
        <v>241</v>
      </c>
      <c r="P46" t="s">
        <v>227</v>
      </c>
      <c r="Q46" s="4">
        <v>46090</v>
      </c>
      <c r="R46" s="5" t="s">
        <v>224</v>
      </c>
    </row>
    <row r="47" spans="1:18" x14ac:dyDescent="0.25">
      <c r="A47">
        <v>2026</v>
      </c>
      <c r="B47" s="4">
        <v>46054</v>
      </c>
      <c r="C47" s="4">
        <v>46081</v>
      </c>
      <c r="D47">
        <v>20000</v>
      </c>
      <c r="E47">
        <v>24000</v>
      </c>
      <c r="F47">
        <v>24500</v>
      </c>
      <c r="G47" t="s">
        <v>89</v>
      </c>
      <c r="H47" s="7">
        <v>27625.24</v>
      </c>
      <c r="I47" s="7">
        <v>29027.24</v>
      </c>
      <c r="J47" s="7">
        <v>0</v>
      </c>
      <c r="K47" s="7">
        <v>0</v>
      </c>
      <c r="L47" s="7">
        <v>0</v>
      </c>
      <c r="M47" s="7">
        <v>0</v>
      </c>
      <c r="N47" s="3" t="s">
        <v>223</v>
      </c>
      <c r="O47" s="18" t="s">
        <v>241</v>
      </c>
      <c r="P47" t="s">
        <v>227</v>
      </c>
      <c r="Q47" s="4">
        <v>46090</v>
      </c>
      <c r="R47" s="5" t="s">
        <v>224</v>
      </c>
    </row>
    <row r="48" spans="1:18" x14ac:dyDescent="0.25">
      <c r="A48">
        <v>2026</v>
      </c>
      <c r="B48" s="4">
        <v>46054</v>
      </c>
      <c r="C48" s="4">
        <v>46081</v>
      </c>
      <c r="D48">
        <v>20000</v>
      </c>
      <c r="E48">
        <v>24000</v>
      </c>
      <c r="F48">
        <v>24600</v>
      </c>
      <c r="G48" t="s">
        <v>90</v>
      </c>
      <c r="H48" s="7">
        <v>1052423.08</v>
      </c>
      <c r="I48" s="7">
        <v>13400745.619999999</v>
      </c>
      <c r="J48" s="7">
        <v>92049.16</v>
      </c>
      <c r="K48" s="7">
        <v>92049.16</v>
      </c>
      <c r="L48" s="7">
        <v>2206.1799999999998</v>
      </c>
      <c r="M48" s="7">
        <v>2206.1799999999998</v>
      </c>
      <c r="N48" s="3" t="s">
        <v>223</v>
      </c>
      <c r="O48" s="18" t="s">
        <v>241</v>
      </c>
      <c r="P48" t="s">
        <v>227</v>
      </c>
      <c r="Q48" s="4">
        <v>46090</v>
      </c>
      <c r="R48" s="5" t="s">
        <v>224</v>
      </c>
    </row>
    <row r="49" spans="1:18" x14ac:dyDescent="0.25">
      <c r="A49">
        <v>2026</v>
      </c>
      <c r="B49" s="4">
        <v>46054</v>
      </c>
      <c r="C49" s="4">
        <v>46081</v>
      </c>
      <c r="D49">
        <v>20000</v>
      </c>
      <c r="E49">
        <v>24000</v>
      </c>
      <c r="F49">
        <v>24700</v>
      </c>
      <c r="G49" t="s">
        <v>91</v>
      </c>
      <c r="H49" s="7">
        <v>1200332.6299999999</v>
      </c>
      <c r="I49" s="7">
        <v>912243.6</v>
      </c>
      <c r="J49" s="7">
        <v>27647.57</v>
      </c>
      <c r="K49" s="7">
        <v>27647.57</v>
      </c>
      <c r="L49" s="7">
        <v>23967.23</v>
      </c>
      <c r="M49" s="7">
        <v>23967.23</v>
      </c>
      <c r="N49" s="3" t="s">
        <v>223</v>
      </c>
      <c r="O49" s="18" t="s">
        <v>241</v>
      </c>
      <c r="P49" t="s">
        <v>227</v>
      </c>
      <c r="Q49" s="4">
        <v>46090</v>
      </c>
      <c r="R49" s="5" t="s">
        <v>224</v>
      </c>
    </row>
    <row r="50" spans="1:18" x14ac:dyDescent="0.25">
      <c r="A50">
        <v>2026</v>
      </c>
      <c r="B50" s="4">
        <v>46054</v>
      </c>
      <c r="C50" s="4">
        <v>46081</v>
      </c>
      <c r="D50">
        <v>20000</v>
      </c>
      <c r="E50">
        <v>24000</v>
      </c>
      <c r="F50">
        <v>24800</v>
      </c>
      <c r="G50" t="s">
        <v>92</v>
      </c>
      <c r="H50" s="7">
        <v>2667390.62</v>
      </c>
      <c r="I50" s="7">
        <v>2581465.62</v>
      </c>
      <c r="J50" s="7">
        <v>532.01</v>
      </c>
      <c r="K50" s="7">
        <v>532.01</v>
      </c>
      <c r="L50" s="7">
        <v>387.01</v>
      </c>
      <c r="M50" s="7">
        <v>387.01</v>
      </c>
      <c r="N50" s="3" t="s">
        <v>223</v>
      </c>
      <c r="O50" s="18" t="s">
        <v>241</v>
      </c>
      <c r="P50" t="s">
        <v>227</v>
      </c>
      <c r="Q50" s="4">
        <v>46090</v>
      </c>
      <c r="R50" s="5" t="s">
        <v>224</v>
      </c>
    </row>
    <row r="51" spans="1:18" x14ac:dyDescent="0.25">
      <c r="A51">
        <v>2026</v>
      </c>
      <c r="B51" s="4">
        <v>46054</v>
      </c>
      <c r="C51" s="4">
        <v>46081</v>
      </c>
      <c r="D51">
        <v>20000</v>
      </c>
      <c r="E51">
        <v>24000</v>
      </c>
      <c r="F51">
        <v>24900</v>
      </c>
      <c r="G51" t="s">
        <v>93</v>
      </c>
      <c r="H51" s="7">
        <v>4879557.6900000004</v>
      </c>
      <c r="I51" s="7">
        <v>4347304.68</v>
      </c>
      <c r="J51" s="7">
        <v>9584.42</v>
      </c>
      <c r="K51" s="7">
        <v>9584.42</v>
      </c>
      <c r="L51" s="7">
        <v>6800.8</v>
      </c>
      <c r="M51" s="7">
        <v>6800.8</v>
      </c>
      <c r="N51" s="3" t="s">
        <v>223</v>
      </c>
      <c r="O51" s="18" t="s">
        <v>241</v>
      </c>
      <c r="P51" t="s">
        <v>227</v>
      </c>
      <c r="Q51" s="4">
        <v>46090</v>
      </c>
      <c r="R51" s="5" t="s">
        <v>224</v>
      </c>
    </row>
    <row r="52" spans="1:18" x14ac:dyDescent="0.25">
      <c r="A52">
        <v>2026</v>
      </c>
      <c r="B52" s="4">
        <v>46054</v>
      </c>
      <c r="C52" s="4">
        <v>46081</v>
      </c>
      <c r="D52">
        <v>20000</v>
      </c>
      <c r="E52">
        <v>25000</v>
      </c>
      <c r="F52">
        <v>25000</v>
      </c>
      <c r="G52" t="s">
        <v>94</v>
      </c>
      <c r="H52" s="7">
        <v>74665021.650000006</v>
      </c>
      <c r="I52" s="7">
        <v>74602594.650000006</v>
      </c>
      <c r="J52" s="7">
        <v>6187.19</v>
      </c>
      <c r="K52" s="7">
        <v>6187.19</v>
      </c>
      <c r="L52" s="7">
        <v>1479.63</v>
      </c>
      <c r="M52" s="7">
        <v>1479.63</v>
      </c>
      <c r="N52" s="3" t="s">
        <v>223</v>
      </c>
      <c r="O52" s="18" t="s">
        <v>241</v>
      </c>
      <c r="P52" t="s">
        <v>227</v>
      </c>
      <c r="Q52" s="4">
        <v>46090</v>
      </c>
      <c r="R52" s="5" t="s">
        <v>224</v>
      </c>
    </row>
    <row r="53" spans="1:18" x14ac:dyDescent="0.25">
      <c r="A53">
        <v>2026</v>
      </c>
      <c r="B53" s="4">
        <v>46054</v>
      </c>
      <c r="C53" s="4">
        <v>46081</v>
      </c>
      <c r="D53">
        <v>20000</v>
      </c>
      <c r="E53">
        <v>25000</v>
      </c>
      <c r="F53">
        <v>25100</v>
      </c>
      <c r="G53" t="s">
        <v>95</v>
      </c>
      <c r="H53" s="7">
        <v>27759.99</v>
      </c>
      <c r="I53" s="7">
        <v>26733.99</v>
      </c>
      <c r="J53" s="7">
        <v>0</v>
      </c>
      <c r="K53" s="7">
        <v>0</v>
      </c>
      <c r="L53" s="7">
        <v>0</v>
      </c>
      <c r="M53" s="7">
        <v>0</v>
      </c>
      <c r="N53" s="3" t="s">
        <v>223</v>
      </c>
      <c r="O53" s="18" t="s">
        <v>241</v>
      </c>
      <c r="P53" t="s">
        <v>227</v>
      </c>
      <c r="Q53" s="4">
        <v>46090</v>
      </c>
      <c r="R53" s="5" t="s">
        <v>224</v>
      </c>
    </row>
    <row r="54" spans="1:18" x14ac:dyDescent="0.25">
      <c r="A54">
        <v>2026</v>
      </c>
      <c r="B54" s="4">
        <v>46054</v>
      </c>
      <c r="C54" s="4">
        <v>46081</v>
      </c>
      <c r="D54">
        <v>20000</v>
      </c>
      <c r="E54">
        <v>25000</v>
      </c>
      <c r="F54">
        <v>25200</v>
      </c>
      <c r="G54" t="s">
        <v>96</v>
      </c>
      <c r="H54" s="7">
        <v>352707.11</v>
      </c>
      <c r="I54" s="7">
        <v>325205.11</v>
      </c>
      <c r="J54" s="7">
        <v>1914</v>
      </c>
      <c r="K54" s="7">
        <v>1914</v>
      </c>
      <c r="L54" s="7">
        <v>0</v>
      </c>
      <c r="M54" s="7">
        <v>0</v>
      </c>
      <c r="N54" s="3" t="s">
        <v>223</v>
      </c>
      <c r="O54" s="18" t="s">
        <v>241</v>
      </c>
      <c r="P54" t="s">
        <v>227</v>
      </c>
      <c r="Q54" s="4">
        <v>46090</v>
      </c>
      <c r="R54" s="5" t="s">
        <v>224</v>
      </c>
    </row>
    <row r="55" spans="1:18" x14ac:dyDescent="0.25">
      <c r="A55">
        <v>2026</v>
      </c>
      <c r="B55" s="4">
        <v>46054</v>
      </c>
      <c r="C55" s="4">
        <v>46081</v>
      </c>
      <c r="D55">
        <v>20000</v>
      </c>
      <c r="E55">
        <v>25000</v>
      </c>
      <c r="F55">
        <v>25300</v>
      </c>
      <c r="G55" t="s">
        <v>97</v>
      </c>
      <c r="H55" s="7">
        <v>72228228.810000002</v>
      </c>
      <c r="I55" s="7">
        <v>72228228.810000002</v>
      </c>
      <c r="J55" s="7">
        <v>0</v>
      </c>
      <c r="K55" s="7">
        <v>0</v>
      </c>
      <c r="L55" s="7">
        <v>0</v>
      </c>
      <c r="M55" s="7">
        <v>0</v>
      </c>
      <c r="N55" s="3" t="s">
        <v>223</v>
      </c>
      <c r="O55" s="18" t="s">
        <v>241</v>
      </c>
      <c r="P55" t="s">
        <v>227</v>
      </c>
      <c r="Q55" s="4">
        <v>46090</v>
      </c>
      <c r="R55" s="5" t="s">
        <v>224</v>
      </c>
    </row>
    <row r="56" spans="1:18" x14ac:dyDescent="0.25">
      <c r="A56">
        <v>2026</v>
      </c>
      <c r="B56" s="4">
        <v>46054</v>
      </c>
      <c r="C56" s="4">
        <v>46081</v>
      </c>
      <c r="D56">
        <v>20000</v>
      </c>
      <c r="E56">
        <v>25000</v>
      </c>
      <c r="F56">
        <v>25400</v>
      </c>
      <c r="G56" t="s">
        <v>98</v>
      </c>
      <c r="H56" s="7">
        <v>1733756.64</v>
      </c>
      <c r="I56" s="7">
        <v>1735602.64</v>
      </c>
      <c r="J56" s="7">
        <v>0</v>
      </c>
      <c r="K56" s="7">
        <v>0</v>
      </c>
      <c r="L56" s="7">
        <v>0</v>
      </c>
      <c r="M56" s="7">
        <v>0</v>
      </c>
      <c r="N56" s="3" t="s">
        <v>223</v>
      </c>
      <c r="O56" s="18" t="s">
        <v>241</v>
      </c>
      <c r="P56" t="s">
        <v>227</v>
      </c>
      <c r="Q56" s="4">
        <v>46090</v>
      </c>
      <c r="R56" s="5" t="s">
        <v>224</v>
      </c>
    </row>
    <row r="57" spans="1:18" x14ac:dyDescent="0.25">
      <c r="A57">
        <v>2026</v>
      </c>
      <c r="B57" s="4">
        <v>46054</v>
      </c>
      <c r="C57" s="4">
        <v>46081</v>
      </c>
      <c r="D57">
        <v>20000</v>
      </c>
      <c r="E57">
        <v>25000</v>
      </c>
      <c r="F57">
        <v>25600</v>
      </c>
      <c r="G57" t="s">
        <v>99</v>
      </c>
      <c r="H57" s="7">
        <v>322361.62</v>
      </c>
      <c r="I57" s="7">
        <v>286650.62</v>
      </c>
      <c r="J57" s="7">
        <v>4273.1899999999996</v>
      </c>
      <c r="K57" s="7">
        <v>4273.1899999999996</v>
      </c>
      <c r="L57" s="7">
        <v>1479.63</v>
      </c>
      <c r="M57" s="7">
        <v>1479.63</v>
      </c>
      <c r="N57" s="3" t="s">
        <v>223</v>
      </c>
      <c r="O57" s="18" t="s">
        <v>241</v>
      </c>
      <c r="P57" t="s">
        <v>227</v>
      </c>
      <c r="Q57" s="4">
        <v>46090</v>
      </c>
      <c r="R57" s="5" t="s">
        <v>224</v>
      </c>
    </row>
    <row r="58" spans="1:18" x14ac:dyDescent="0.25">
      <c r="A58">
        <v>2026</v>
      </c>
      <c r="B58" s="4">
        <v>46054</v>
      </c>
      <c r="C58" s="4">
        <v>46081</v>
      </c>
      <c r="D58">
        <v>20000</v>
      </c>
      <c r="E58">
        <v>25000</v>
      </c>
      <c r="F58">
        <v>25900</v>
      </c>
      <c r="G58" t="s">
        <v>100</v>
      </c>
      <c r="H58" s="7">
        <v>207.48</v>
      </c>
      <c r="I58" s="7">
        <v>173.48</v>
      </c>
      <c r="J58" s="7">
        <v>0</v>
      </c>
      <c r="K58" s="7">
        <v>0</v>
      </c>
      <c r="L58" s="7">
        <v>0</v>
      </c>
      <c r="M58" s="7">
        <v>0</v>
      </c>
      <c r="N58" s="3" t="s">
        <v>223</v>
      </c>
      <c r="O58" s="18" t="s">
        <v>241</v>
      </c>
      <c r="P58" t="s">
        <v>227</v>
      </c>
      <c r="Q58" s="4">
        <v>46090</v>
      </c>
      <c r="R58" s="5" t="s">
        <v>224</v>
      </c>
    </row>
    <row r="59" spans="1:18" x14ac:dyDescent="0.25">
      <c r="A59">
        <v>2026</v>
      </c>
      <c r="B59" s="4">
        <v>46054</v>
      </c>
      <c r="C59" s="4">
        <v>46081</v>
      </c>
      <c r="D59">
        <v>20000</v>
      </c>
      <c r="E59">
        <v>26000</v>
      </c>
      <c r="F59">
        <v>26000</v>
      </c>
      <c r="G59" t="s">
        <v>101</v>
      </c>
      <c r="H59" s="7">
        <v>84743377.189999998</v>
      </c>
      <c r="I59" s="7">
        <v>84746152.189999998</v>
      </c>
      <c r="J59" s="7">
        <v>2262951.5099999998</v>
      </c>
      <c r="K59" s="7">
        <v>2262951.5099999998</v>
      </c>
      <c r="L59" s="7">
        <v>3314.05</v>
      </c>
      <c r="M59" s="7">
        <v>3314.05</v>
      </c>
      <c r="N59" s="3" t="s">
        <v>223</v>
      </c>
      <c r="O59" s="18" t="s">
        <v>241</v>
      </c>
      <c r="P59" t="s">
        <v>227</v>
      </c>
      <c r="Q59" s="4">
        <v>46090</v>
      </c>
      <c r="R59" s="5" t="s">
        <v>224</v>
      </c>
    </row>
    <row r="60" spans="1:18" x14ac:dyDescent="0.25">
      <c r="A60">
        <v>2026</v>
      </c>
      <c r="B60" s="4">
        <v>46054</v>
      </c>
      <c r="C60" s="4">
        <v>46081</v>
      </c>
      <c r="D60">
        <v>20000</v>
      </c>
      <c r="E60">
        <v>26000</v>
      </c>
      <c r="F60">
        <v>26100</v>
      </c>
      <c r="G60" t="s">
        <v>102</v>
      </c>
      <c r="H60" s="7">
        <v>84743377.189999998</v>
      </c>
      <c r="I60" s="7">
        <v>84746152.189999998</v>
      </c>
      <c r="J60" s="7">
        <v>2262951.5099999998</v>
      </c>
      <c r="K60" s="7">
        <v>2262951.5099999998</v>
      </c>
      <c r="L60" s="7">
        <v>3314.05</v>
      </c>
      <c r="M60" s="7">
        <v>3314.05</v>
      </c>
      <c r="N60" s="3" t="s">
        <v>223</v>
      </c>
      <c r="O60" s="18" t="s">
        <v>241</v>
      </c>
      <c r="P60" t="s">
        <v>227</v>
      </c>
      <c r="Q60" s="4">
        <v>46090</v>
      </c>
      <c r="R60" s="5" t="s">
        <v>224</v>
      </c>
    </row>
    <row r="61" spans="1:18" x14ac:dyDescent="0.25">
      <c r="A61">
        <v>2026</v>
      </c>
      <c r="B61" s="4">
        <v>46054</v>
      </c>
      <c r="C61" s="4">
        <v>46081</v>
      </c>
      <c r="D61">
        <v>20000</v>
      </c>
      <c r="E61">
        <v>27000</v>
      </c>
      <c r="F61">
        <v>27000</v>
      </c>
      <c r="G61" t="s">
        <v>103</v>
      </c>
      <c r="H61" s="7">
        <v>14452949.1</v>
      </c>
      <c r="I61" s="7">
        <v>14401264.1</v>
      </c>
      <c r="J61" s="7">
        <v>73.91</v>
      </c>
      <c r="K61" s="7">
        <v>73.91</v>
      </c>
      <c r="L61" s="7">
        <v>73.91</v>
      </c>
      <c r="M61" s="7">
        <v>73.91</v>
      </c>
      <c r="N61" s="3" t="s">
        <v>223</v>
      </c>
      <c r="O61" s="18" t="s">
        <v>241</v>
      </c>
      <c r="P61" t="s">
        <v>227</v>
      </c>
      <c r="Q61" s="4">
        <v>46090</v>
      </c>
      <c r="R61" s="5" t="s">
        <v>224</v>
      </c>
    </row>
    <row r="62" spans="1:18" x14ac:dyDescent="0.25">
      <c r="A62">
        <v>2026</v>
      </c>
      <c r="B62" s="4">
        <v>46054</v>
      </c>
      <c r="C62" s="4">
        <v>46081</v>
      </c>
      <c r="D62">
        <v>20000</v>
      </c>
      <c r="E62">
        <v>27000</v>
      </c>
      <c r="F62">
        <v>27100</v>
      </c>
      <c r="G62" t="s">
        <v>104</v>
      </c>
      <c r="H62" s="7">
        <v>13338010.539999999</v>
      </c>
      <c r="I62" s="7">
        <v>13424410.539999999</v>
      </c>
      <c r="J62" s="7">
        <v>0</v>
      </c>
      <c r="K62" s="7">
        <v>0</v>
      </c>
      <c r="L62" s="7">
        <v>0</v>
      </c>
      <c r="M62" s="7">
        <v>0</v>
      </c>
      <c r="N62" s="3" t="s">
        <v>223</v>
      </c>
      <c r="O62" s="18" t="s">
        <v>241</v>
      </c>
      <c r="P62" t="s">
        <v>227</v>
      </c>
      <c r="Q62" s="4">
        <v>46090</v>
      </c>
      <c r="R62" s="5" t="s">
        <v>224</v>
      </c>
    </row>
    <row r="63" spans="1:18" x14ac:dyDescent="0.25">
      <c r="A63">
        <v>2026</v>
      </c>
      <c r="B63" s="4">
        <v>46054</v>
      </c>
      <c r="C63" s="4">
        <v>46081</v>
      </c>
      <c r="D63">
        <v>20000</v>
      </c>
      <c r="E63">
        <v>27000</v>
      </c>
      <c r="F63">
        <v>27200</v>
      </c>
      <c r="G63" t="s">
        <v>105</v>
      </c>
      <c r="H63" s="7">
        <v>355526.57</v>
      </c>
      <c r="I63" s="7">
        <v>321629.57</v>
      </c>
      <c r="J63" s="7">
        <v>0</v>
      </c>
      <c r="K63" s="7">
        <v>0</v>
      </c>
      <c r="L63" s="7">
        <v>0</v>
      </c>
      <c r="M63" s="7">
        <v>0</v>
      </c>
      <c r="N63" s="3" t="s">
        <v>223</v>
      </c>
      <c r="O63" s="18" t="s">
        <v>241</v>
      </c>
      <c r="P63" t="s">
        <v>227</v>
      </c>
      <c r="Q63" s="4">
        <v>46090</v>
      </c>
      <c r="R63" s="5" t="s">
        <v>224</v>
      </c>
    </row>
    <row r="64" spans="1:18" x14ac:dyDescent="0.25">
      <c r="A64">
        <v>2026</v>
      </c>
      <c r="B64" s="4">
        <v>46054</v>
      </c>
      <c r="C64" s="4">
        <v>46081</v>
      </c>
      <c r="D64">
        <v>20000</v>
      </c>
      <c r="E64">
        <v>27000</v>
      </c>
      <c r="F64">
        <v>27300</v>
      </c>
      <c r="G64" t="s">
        <v>106</v>
      </c>
      <c r="H64" s="7">
        <v>611680.23</v>
      </c>
      <c r="I64" s="7">
        <v>522620.23</v>
      </c>
      <c r="J64" s="7">
        <v>0</v>
      </c>
      <c r="K64" s="7">
        <v>0</v>
      </c>
      <c r="L64" s="7">
        <v>0</v>
      </c>
      <c r="M64" s="7">
        <v>0</v>
      </c>
      <c r="N64" s="3" t="s">
        <v>223</v>
      </c>
      <c r="O64" s="18" t="s">
        <v>241</v>
      </c>
      <c r="P64" t="s">
        <v>227</v>
      </c>
      <c r="Q64" s="4">
        <v>46090</v>
      </c>
      <c r="R64" s="5" t="s">
        <v>224</v>
      </c>
    </row>
    <row r="65" spans="1:18" x14ac:dyDescent="0.25">
      <c r="A65">
        <v>2026</v>
      </c>
      <c r="B65" s="4">
        <v>46054</v>
      </c>
      <c r="C65" s="4">
        <v>46081</v>
      </c>
      <c r="D65">
        <v>20000</v>
      </c>
      <c r="E65">
        <v>27000</v>
      </c>
      <c r="F65">
        <v>27400</v>
      </c>
      <c r="G65" t="s">
        <v>107</v>
      </c>
      <c r="H65" s="7">
        <v>19756.84</v>
      </c>
      <c r="I65" s="7">
        <v>16961.84</v>
      </c>
      <c r="J65" s="7">
        <v>73.91</v>
      </c>
      <c r="K65" s="7">
        <v>73.91</v>
      </c>
      <c r="L65" s="7">
        <v>73.91</v>
      </c>
      <c r="M65" s="7">
        <v>73.91</v>
      </c>
      <c r="N65" s="3" t="s">
        <v>223</v>
      </c>
      <c r="O65" s="18" t="s">
        <v>241</v>
      </c>
      <c r="P65" t="s">
        <v>227</v>
      </c>
      <c r="Q65" s="4">
        <v>46090</v>
      </c>
      <c r="R65" s="5" t="s">
        <v>224</v>
      </c>
    </row>
    <row r="66" spans="1:18" x14ac:dyDescent="0.25">
      <c r="A66">
        <v>2026</v>
      </c>
      <c r="B66" s="4">
        <v>46054</v>
      </c>
      <c r="C66" s="4">
        <v>46081</v>
      </c>
      <c r="D66">
        <v>20000</v>
      </c>
      <c r="E66">
        <v>27000</v>
      </c>
      <c r="F66">
        <v>27500</v>
      </c>
      <c r="G66" t="s">
        <v>234</v>
      </c>
      <c r="H66" s="7">
        <v>127974.92</v>
      </c>
      <c r="I66" s="7">
        <v>115641.92</v>
      </c>
      <c r="J66" s="7">
        <v>0</v>
      </c>
      <c r="K66" s="7">
        <v>0</v>
      </c>
      <c r="L66" s="7">
        <v>0</v>
      </c>
      <c r="M66" s="7">
        <v>0</v>
      </c>
      <c r="N66" s="3" t="s">
        <v>223</v>
      </c>
      <c r="O66" s="18" t="s">
        <v>241</v>
      </c>
      <c r="P66" t="s">
        <v>227</v>
      </c>
      <c r="Q66" s="4">
        <v>46090</v>
      </c>
      <c r="R66" s="5" t="s">
        <v>224</v>
      </c>
    </row>
    <row r="67" spans="1:18" x14ac:dyDescent="0.25">
      <c r="A67">
        <v>2026</v>
      </c>
      <c r="B67" s="4">
        <v>46054</v>
      </c>
      <c r="C67" s="4">
        <v>46081</v>
      </c>
      <c r="D67">
        <v>20000</v>
      </c>
      <c r="E67">
        <v>28000</v>
      </c>
      <c r="F67">
        <v>28000</v>
      </c>
      <c r="G67" t="s">
        <v>108</v>
      </c>
      <c r="H67" s="7">
        <v>8698561.3100000005</v>
      </c>
      <c r="I67" s="7">
        <v>8687635.3100000005</v>
      </c>
      <c r="J67" s="7">
        <v>0</v>
      </c>
      <c r="K67" s="7">
        <v>0</v>
      </c>
      <c r="L67" s="7">
        <v>0</v>
      </c>
      <c r="M67" s="7">
        <v>0</v>
      </c>
      <c r="N67" s="3" t="s">
        <v>223</v>
      </c>
      <c r="O67" s="18" t="s">
        <v>241</v>
      </c>
      <c r="P67" t="s">
        <v>227</v>
      </c>
      <c r="Q67" s="4">
        <v>46090</v>
      </c>
      <c r="R67" s="5" t="s">
        <v>224</v>
      </c>
    </row>
    <row r="68" spans="1:18" x14ac:dyDescent="0.25">
      <c r="A68">
        <v>2026</v>
      </c>
      <c r="B68" s="4">
        <v>46054</v>
      </c>
      <c r="C68" s="4">
        <v>46081</v>
      </c>
      <c r="D68">
        <v>20000</v>
      </c>
      <c r="E68">
        <v>28000</v>
      </c>
      <c r="F68">
        <v>28200</v>
      </c>
      <c r="G68" t="s">
        <v>109</v>
      </c>
      <c r="H68" s="7">
        <v>1598561.31</v>
      </c>
      <c r="I68" s="7">
        <v>1587635.31</v>
      </c>
      <c r="J68" s="7">
        <v>0</v>
      </c>
      <c r="K68" s="7">
        <v>0</v>
      </c>
      <c r="L68" s="7">
        <v>0</v>
      </c>
      <c r="M68" s="7">
        <v>0</v>
      </c>
      <c r="N68" s="3" t="s">
        <v>223</v>
      </c>
      <c r="O68" s="18" t="s">
        <v>241</v>
      </c>
      <c r="P68" t="s">
        <v>227</v>
      </c>
      <c r="Q68" s="4">
        <v>46090</v>
      </c>
      <c r="R68" s="5" t="s">
        <v>224</v>
      </c>
    </row>
    <row r="69" spans="1:18" x14ac:dyDescent="0.25">
      <c r="A69">
        <v>2026</v>
      </c>
      <c r="B69" s="4">
        <v>46054</v>
      </c>
      <c r="C69" s="4">
        <v>46081</v>
      </c>
      <c r="D69">
        <v>20000</v>
      </c>
      <c r="E69">
        <v>28000</v>
      </c>
      <c r="F69">
        <v>28300</v>
      </c>
      <c r="G69" t="s">
        <v>225</v>
      </c>
      <c r="H69" s="7">
        <v>7100000</v>
      </c>
      <c r="I69" s="7">
        <v>7100000</v>
      </c>
      <c r="J69" s="7">
        <v>0</v>
      </c>
      <c r="K69" s="7">
        <v>0</v>
      </c>
      <c r="L69" s="7">
        <v>0</v>
      </c>
      <c r="M69" s="7">
        <v>0</v>
      </c>
      <c r="N69" s="3" t="s">
        <v>223</v>
      </c>
      <c r="O69" s="18" t="s">
        <v>241</v>
      </c>
      <c r="P69" t="s">
        <v>227</v>
      </c>
      <c r="Q69" s="4">
        <v>46090</v>
      </c>
      <c r="R69" s="5" t="s">
        <v>224</v>
      </c>
    </row>
    <row r="70" spans="1:18" x14ac:dyDescent="0.25">
      <c r="A70">
        <v>2026</v>
      </c>
      <c r="B70" s="4">
        <v>46054</v>
      </c>
      <c r="C70" s="4">
        <v>46081</v>
      </c>
      <c r="D70">
        <v>20000</v>
      </c>
      <c r="E70">
        <v>29000</v>
      </c>
      <c r="F70">
        <v>29000</v>
      </c>
      <c r="G70" t="s">
        <v>110</v>
      </c>
      <c r="H70" s="7">
        <v>6138495.4699999997</v>
      </c>
      <c r="I70" s="7">
        <v>5811050.8899999997</v>
      </c>
      <c r="J70" s="7">
        <v>15581.63</v>
      </c>
      <c r="K70" s="7">
        <v>15581.63</v>
      </c>
      <c r="L70" s="7">
        <v>8764.11</v>
      </c>
      <c r="M70" s="7">
        <v>8764.11</v>
      </c>
      <c r="N70" s="3" t="s">
        <v>223</v>
      </c>
      <c r="O70" s="18" t="s">
        <v>241</v>
      </c>
      <c r="P70" t="s">
        <v>227</v>
      </c>
      <c r="Q70" s="4">
        <v>46090</v>
      </c>
      <c r="R70" s="5" t="s">
        <v>224</v>
      </c>
    </row>
    <row r="71" spans="1:18" x14ac:dyDescent="0.25">
      <c r="A71">
        <v>2026</v>
      </c>
      <c r="B71" s="4">
        <v>46054</v>
      </c>
      <c r="C71" s="4">
        <v>46081</v>
      </c>
      <c r="D71">
        <v>20000</v>
      </c>
      <c r="E71">
        <v>29000</v>
      </c>
      <c r="F71">
        <v>29100</v>
      </c>
      <c r="G71" t="s">
        <v>111</v>
      </c>
      <c r="H71" s="7">
        <v>992732.99</v>
      </c>
      <c r="I71" s="7">
        <v>858379.29</v>
      </c>
      <c r="J71" s="7">
        <v>4060.24</v>
      </c>
      <c r="K71" s="7">
        <v>4060.24</v>
      </c>
      <c r="L71" s="7">
        <v>1049.25</v>
      </c>
      <c r="M71" s="7">
        <v>1049.25</v>
      </c>
      <c r="N71" s="3" t="s">
        <v>223</v>
      </c>
      <c r="O71" s="18" t="s">
        <v>241</v>
      </c>
      <c r="P71" t="s">
        <v>227</v>
      </c>
      <c r="Q71" s="4">
        <v>46090</v>
      </c>
      <c r="R71" s="5" t="s">
        <v>224</v>
      </c>
    </row>
    <row r="72" spans="1:18" x14ac:dyDescent="0.25">
      <c r="A72">
        <v>2026</v>
      </c>
      <c r="B72" s="4">
        <v>46054</v>
      </c>
      <c r="C72" s="4">
        <v>46081</v>
      </c>
      <c r="D72">
        <v>20000</v>
      </c>
      <c r="E72">
        <v>29000</v>
      </c>
      <c r="F72">
        <v>29200</v>
      </c>
      <c r="G72" t="s">
        <v>112</v>
      </c>
      <c r="H72" s="7">
        <v>307794.34000000003</v>
      </c>
      <c r="I72" s="7">
        <v>340996.34</v>
      </c>
      <c r="J72" s="7">
        <v>5280.65</v>
      </c>
      <c r="K72" s="7">
        <v>5280.65</v>
      </c>
      <c r="L72" s="7">
        <v>2923.86</v>
      </c>
      <c r="M72" s="7">
        <v>2923.86</v>
      </c>
      <c r="N72" s="3" t="s">
        <v>223</v>
      </c>
      <c r="O72" s="18" t="s">
        <v>241</v>
      </c>
      <c r="P72" t="s">
        <v>227</v>
      </c>
      <c r="Q72" s="4">
        <v>46090</v>
      </c>
      <c r="R72" s="5" t="s">
        <v>224</v>
      </c>
    </row>
    <row r="73" spans="1:18" x14ac:dyDescent="0.25">
      <c r="A73">
        <v>2026</v>
      </c>
      <c r="B73" s="4">
        <v>46054</v>
      </c>
      <c r="C73" s="4">
        <v>46081</v>
      </c>
      <c r="D73">
        <v>20000</v>
      </c>
      <c r="E73">
        <v>29000</v>
      </c>
      <c r="F73">
        <v>29300</v>
      </c>
      <c r="G73" t="s">
        <v>113</v>
      </c>
      <c r="H73" s="7">
        <v>4746.2299999999996</v>
      </c>
      <c r="I73" s="7">
        <v>5560.23</v>
      </c>
      <c r="J73" s="7">
        <v>0</v>
      </c>
      <c r="K73" s="7">
        <v>0</v>
      </c>
      <c r="L73" s="7">
        <v>0</v>
      </c>
      <c r="M73" s="7">
        <v>0</v>
      </c>
      <c r="N73" s="3" t="s">
        <v>223</v>
      </c>
      <c r="O73" s="18" t="s">
        <v>241</v>
      </c>
      <c r="P73" t="s">
        <v>227</v>
      </c>
      <c r="Q73" s="4">
        <v>46090</v>
      </c>
      <c r="R73" s="5" t="s">
        <v>224</v>
      </c>
    </row>
    <row r="74" spans="1:18" x14ac:dyDescent="0.25">
      <c r="A74">
        <v>2026</v>
      </c>
      <c r="B74" s="4">
        <v>46054</v>
      </c>
      <c r="C74" s="4">
        <v>46081</v>
      </c>
      <c r="D74">
        <v>20000</v>
      </c>
      <c r="E74">
        <v>29000</v>
      </c>
      <c r="F74">
        <v>29400</v>
      </c>
      <c r="G74" t="s">
        <v>114</v>
      </c>
      <c r="H74" s="7">
        <v>330022.45</v>
      </c>
      <c r="I74" s="7">
        <v>304393.57</v>
      </c>
      <c r="J74" s="7">
        <v>3673</v>
      </c>
      <c r="K74" s="7">
        <v>3673</v>
      </c>
      <c r="L74" s="7">
        <v>2581</v>
      </c>
      <c r="M74" s="7">
        <v>2581</v>
      </c>
      <c r="N74" s="3" t="s">
        <v>223</v>
      </c>
      <c r="O74" s="18" t="s">
        <v>241</v>
      </c>
      <c r="P74" t="s">
        <v>227</v>
      </c>
      <c r="Q74" s="4">
        <v>46090</v>
      </c>
      <c r="R74" s="5" t="s">
        <v>224</v>
      </c>
    </row>
    <row r="75" spans="1:18" x14ac:dyDescent="0.25">
      <c r="A75">
        <v>2026</v>
      </c>
      <c r="B75" s="4">
        <v>46054</v>
      </c>
      <c r="C75" s="4">
        <v>46081</v>
      </c>
      <c r="D75">
        <v>20000</v>
      </c>
      <c r="E75">
        <v>29000</v>
      </c>
      <c r="F75">
        <v>29600</v>
      </c>
      <c r="G75" t="s">
        <v>115</v>
      </c>
      <c r="H75" s="7">
        <v>3001657.89</v>
      </c>
      <c r="I75" s="7">
        <v>2778011.89</v>
      </c>
      <c r="J75" s="7">
        <v>2057.7399999999998</v>
      </c>
      <c r="K75" s="7">
        <v>2057.7399999999998</v>
      </c>
      <c r="L75" s="7">
        <v>1700</v>
      </c>
      <c r="M75" s="7">
        <v>1700</v>
      </c>
      <c r="N75" s="3" t="s">
        <v>223</v>
      </c>
      <c r="O75" s="18" t="s">
        <v>241</v>
      </c>
      <c r="P75" t="s">
        <v>227</v>
      </c>
      <c r="Q75" s="4">
        <v>46090</v>
      </c>
      <c r="R75" s="5" t="s">
        <v>224</v>
      </c>
    </row>
    <row r="76" spans="1:18" x14ac:dyDescent="0.25">
      <c r="A76">
        <v>2026</v>
      </c>
      <c r="B76" s="4">
        <v>46054</v>
      </c>
      <c r="C76" s="4">
        <v>46081</v>
      </c>
      <c r="D76">
        <v>20000</v>
      </c>
      <c r="E76">
        <v>29000</v>
      </c>
      <c r="F76">
        <v>29800</v>
      </c>
      <c r="G76" t="s">
        <v>116</v>
      </c>
      <c r="H76" s="7">
        <v>1458283.16</v>
      </c>
      <c r="I76" s="7">
        <v>1409322.16</v>
      </c>
      <c r="J76" s="7">
        <v>510</v>
      </c>
      <c r="K76" s="7">
        <v>510</v>
      </c>
      <c r="L76" s="7">
        <v>510</v>
      </c>
      <c r="M76" s="7">
        <v>510</v>
      </c>
      <c r="N76" s="3" t="s">
        <v>223</v>
      </c>
      <c r="O76" s="18" t="s">
        <v>241</v>
      </c>
      <c r="P76" t="s">
        <v>227</v>
      </c>
      <c r="Q76" s="4">
        <v>46090</v>
      </c>
      <c r="R76" s="5" t="s">
        <v>224</v>
      </c>
    </row>
    <row r="77" spans="1:18" x14ac:dyDescent="0.25">
      <c r="A77">
        <v>2026</v>
      </c>
      <c r="B77" s="4">
        <v>46054</v>
      </c>
      <c r="C77" s="4">
        <v>46081</v>
      </c>
      <c r="D77">
        <v>20000</v>
      </c>
      <c r="E77">
        <v>29000</v>
      </c>
      <c r="F77">
        <v>29900</v>
      </c>
      <c r="G77" t="s">
        <v>117</v>
      </c>
      <c r="H77" s="7">
        <v>43258.41</v>
      </c>
      <c r="I77" s="7">
        <v>114387.41</v>
      </c>
      <c r="J77" s="7">
        <v>0</v>
      </c>
      <c r="K77" s="7">
        <v>0</v>
      </c>
      <c r="L77" s="7">
        <v>0</v>
      </c>
      <c r="M77" s="7">
        <v>0</v>
      </c>
      <c r="N77" s="3" t="s">
        <v>223</v>
      </c>
      <c r="O77" s="18" t="s">
        <v>241</v>
      </c>
      <c r="P77" t="s">
        <v>227</v>
      </c>
      <c r="Q77" s="4">
        <v>46090</v>
      </c>
      <c r="R77" s="5" t="s">
        <v>224</v>
      </c>
    </row>
    <row r="78" spans="1:18" x14ac:dyDescent="0.25">
      <c r="A78">
        <v>2026</v>
      </c>
      <c r="B78" s="4">
        <v>46054</v>
      </c>
      <c r="C78" s="4">
        <v>46081</v>
      </c>
      <c r="D78">
        <v>30000</v>
      </c>
      <c r="E78">
        <v>30000</v>
      </c>
      <c r="F78">
        <v>30000</v>
      </c>
      <c r="G78" t="s">
        <v>118</v>
      </c>
      <c r="H78" s="7">
        <v>1161408692.0999999</v>
      </c>
      <c r="I78" s="7">
        <v>1199645912.45</v>
      </c>
      <c r="J78" s="7">
        <v>141220413.75999999</v>
      </c>
      <c r="K78" s="7">
        <v>141220413.75999999</v>
      </c>
      <c r="L78" s="7">
        <v>94495022.209999993</v>
      </c>
      <c r="M78" s="7">
        <v>94495022.209999993</v>
      </c>
      <c r="N78" s="3" t="s">
        <v>223</v>
      </c>
      <c r="O78" s="18" t="s">
        <v>241</v>
      </c>
      <c r="P78" t="s">
        <v>227</v>
      </c>
      <c r="Q78" s="4">
        <v>46090</v>
      </c>
      <c r="R78" s="5" t="s">
        <v>224</v>
      </c>
    </row>
    <row r="79" spans="1:18" x14ac:dyDescent="0.25">
      <c r="A79">
        <v>2026</v>
      </c>
      <c r="B79" s="4">
        <v>46054</v>
      </c>
      <c r="C79" s="4">
        <v>46081</v>
      </c>
      <c r="D79">
        <v>30000</v>
      </c>
      <c r="E79">
        <v>31000</v>
      </c>
      <c r="F79">
        <v>31000</v>
      </c>
      <c r="G79" t="s">
        <v>119</v>
      </c>
      <c r="H79" s="7">
        <v>156172019.99000001</v>
      </c>
      <c r="I79" s="7">
        <v>141173864.97999999</v>
      </c>
      <c r="J79" s="7">
        <v>22541590</v>
      </c>
      <c r="K79" s="7">
        <v>22541590</v>
      </c>
      <c r="L79" s="7">
        <v>22499730</v>
      </c>
      <c r="M79" s="7">
        <v>22499730</v>
      </c>
      <c r="N79" s="3" t="s">
        <v>223</v>
      </c>
      <c r="O79" s="18" t="s">
        <v>241</v>
      </c>
      <c r="P79" t="s">
        <v>227</v>
      </c>
      <c r="Q79" s="4">
        <v>46090</v>
      </c>
      <c r="R79" s="5" t="s">
        <v>224</v>
      </c>
    </row>
    <row r="80" spans="1:18" x14ac:dyDescent="0.25">
      <c r="A80">
        <v>2026</v>
      </c>
      <c r="B80" s="4">
        <v>46054</v>
      </c>
      <c r="C80" s="4">
        <v>46081</v>
      </c>
      <c r="D80">
        <v>30000</v>
      </c>
      <c r="E80">
        <v>31000</v>
      </c>
      <c r="F80">
        <v>31100</v>
      </c>
      <c r="G80" t="s">
        <v>120</v>
      </c>
      <c r="H80" s="7">
        <v>126506885.14</v>
      </c>
      <c r="I80" s="7">
        <v>112904297.14</v>
      </c>
      <c r="J80" s="7">
        <v>21129236.859999999</v>
      </c>
      <c r="K80" s="7">
        <v>21129236.859999999</v>
      </c>
      <c r="L80" s="7">
        <v>21129236.859999999</v>
      </c>
      <c r="M80" s="7">
        <v>21129236.859999999</v>
      </c>
      <c r="N80" s="3" t="s">
        <v>223</v>
      </c>
      <c r="O80" s="18" t="s">
        <v>241</v>
      </c>
      <c r="P80" t="s">
        <v>227</v>
      </c>
      <c r="Q80" s="4">
        <v>46090</v>
      </c>
      <c r="R80" s="5" t="s">
        <v>224</v>
      </c>
    </row>
    <row r="81" spans="1:18" x14ac:dyDescent="0.25">
      <c r="A81">
        <v>2026</v>
      </c>
      <c r="B81" s="4">
        <v>46054</v>
      </c>
      <c r="C81" s="4">
        <v>46081</v>
      </c>
      <c r="D81">
        <v>30000</v>
      </c>
      <c r="E81">
        <v>31000</v>
      </c>
      <c r="F81">
        <v>31200</v>
      </c>
      <c r="G81" t="s">
        <v>121</v>
      </c>
      <c r="H81" s="7">
        <v>139056.29999999999</v>
      </c>
      <c r="I81" s="7">
        <v>140556.29999999999</v>
      </c>
      <c r="J81" s="7">
        <v>0</v>
      </c>
      <c r="K81" s="7">
        <v>0</v>
      </c>
      <c r="L81" s="7">
        <v>0</v>
      </c>
      <c r="M81" s="7">
        <v>0</v>
      </c>
      <c r="N81" s="3" t="s">
        <v>223</v>
      </c>
      <c r="O81" s="18" t="s">
        <v>241</v>
      </c>
      <c r="P81" t="s">
        <v>227</v>
      </c>
      <c r="Q81" s="4">
        <v>46090</v>
      </c>
      <c r="R81" s="5" t="s">
        <v>224</v>
      </c>
    </row>
    <row r="82" spans="1:18" x14ac:dyDescent="0.25">
      <c r="A82">
        <v>2026</v>
      </c>
      <c r="B82" s="4">
        <v>46054</v>
      </c>
      <c r="C82" s="4">
        <v>46081</v>
      </c>
      <c r="D82">
        <v>30000</v>
      </c>
      <c r="E82">
        <v>31000</v>
      </c>
      <c r="F82">
        <v>31300</v>
      </c>
      <c r="G82" t="s">
        <v>122</v>
      </c>
      <c r="H82" s="7">
        <v>7499412.1900000004</v>
      </c>
      <c r="I82" s="7">
        <v>7424412.1900000004</v>
      </c>
      <c r="J82" s="7">
        <v>0</v>
      </c>
      <c r="K82" s="7">
        <v>0</v>
      </c>
      <c r="L82" s="7">
        <v>0</v>
      </c>
      <c r="M82" s="7">
        <v>0</v>
      </c>
      <c r="N82" s="3" t="s">
        <v>223</v>
      </c>
      <c r="O82" s="18" t="s">
        <v>241</v>
      </c>
      <c r="P82" t="s">
        <v>227</v>
      </c>
      <c r="Q82" s="4">
        <v>46090</v>
      </c>
      <c r="R82" s="5" t="s">
        <v>224</v>
      </c>
    </row>
    <row r="83" spans="1:18" x14ac:dyDescent="0.25">
      <c r="A83">
        <v>2026</v>
      </c>
      <c r="B83" s="4">
        <v>46054</v>
      </c>
      <c r="C83" s="4">
        <v>46081</v>
      </c>
      <c r="D83">
        <v>30000</v>
      </c>
      <c r="E83">
        <v>31000</v>
      </c>
      <c r="F83">
        <v>31400</v>
      </c>
      <c r="G83" t="s">
        <v>123</v>
      </c>
      <c r="H83" s="7">
        <v>2532508.34</v>
      </c>
      <c r="I83" s="7">
        <v>2501269.34</v>
      </c>
      <c r="J83" s="7">
        <v>426195.28</v>
      </c>
      <c r="K83" s="7">
        <v>426195.28</v>
      </c>
      <c r="L83" s="7">
        <v>426195.28</v>
      </c>
      <c r="M83" s="7">
        <v>426195.28</v>
      </c>
      <c r="N83" s="3" t="s">
        <v>223</v>
      </c>
      <c r="O83" s="18" t="s">
        <v>241</v>
      </c>
      <c r="P83" t="s">
        <v>227</v>
      </c>
      <c r="Q83" s="4">
        <v>46090</v>
      </c>
      <c r="R83" s="5" t="s">
        <v>224</v>
      </c>
    </row>
    <row r="84" spans="1:18" x14ac:dyDescent="0.25">
      <c r="A84">
        <v>2026</v>
      </c>
      <c r="B84" s="4">
        <v>46054</v>
      </c>
      <c r="C84" s="4">
        <v>46081</v>
      </c>
      <c r="D84">
        <v>30000</v>
      </c>
      <c r="E84">
        <v>31000</v>
      </c>
      <c r="F84">
        <v>31500</v>
      </c>
      <c r="G84" t="s">
        <v>124</v>
      </c>
      <c r="H84" s="7">
        <v>2096681.7</v>
      </c>
      <c r="I84" s="7">
        <v>2101132.7000000002</v>
      </c>
      <c r="J84" s="7">
        <v>165890.74</v>
      </c>
      <c r="K84" s="7">
        <v>165890.74</v>
      </c>
      <c r="L84" s="7">
        <v>165790.74</v>
      </c>
      <c r="M84" s="7">
        <v>165790.74</v>
      </c>
      <c r="N84" s="3" t="s">
        <v>223</v>
      </c>
      <c r="O84" s="18" t="s">
        <v>241</v>
      </c>
      <c r="P84" t="s">
        <v>227</v>
      </c>
      <c r="Q84" s="4">
        <v>46090</v>
      </c>
      <c r="R84" s="5" t="s">
        <v>224</v>
      </c>
    </row>
    <row r="85" spans="1:18" x14ac:dyDescent="0.25">
      <c r="A85">
        <v>2026</v>
      </c>
      <c r="B85" s="4">
        <v>46054</v>
      </c>
      <c r="C85" s="4">
        <v>46081</v>
      </c>
      <c r="D85">
        <v>30000</v>
      </c>
      <c r="E85">
        <v>31000</v>
      </c>
      <c r="F85">
        <v>31600</v>
      </c>
      <c r="G85" t="s">
        <v>125</v>
      </c>
      <c r="H85" s="7">
        <v>7676565.0300000003</v>
      </c>
      <c r="I85" s="7">
        <v>6397385.0300000003</v>
      </c>
      <c r="J85" s="7">
        <v>245.64</v>
      </c>
      <c r="K85" s="7">
        <v>245.64</v>
      </c>
      <c r="L85" s="7">
        <v>245.64</v>
      </c>
      <c r="M85" s="7">
        <v>245.64</v>
      </c>
      <c r="N85" s="3" t="s">
        <v>223</v>
      </c>
      <c r="O85" s="18" t="s">
        <v>241</v>
      </c>
      <c r="P85" t="s">
        <v>227</v>
      </c>
      <c r="Q85" s="4">
        <v>46090</v>
      </c>
      <c r="R85" s="5" t="s">
        <v>224</v>
      </c>
    </row>
    <row r="86" spans="1:18" x14ac:dyDescent="0.25">
      <c r="A86">
        <v>2026</v>
      </c>
      <c r="B86" s="4">
        <v>46054</v>
      </c>
      <c r="C86" s="4">
        <v>46081</v>
      </c>
      <c r="D86">
        <v>30000</v>
      </c>
      <c r="E86">
        <v>31000</v>
      </c>
      <c r="F86">
        <v>31700</v>
      </c>
      <c r="G86" t="s">
        <v>126</v>
      </c>
      <c r="H86" s="7">
        <v>5328745.3899999997</v>
      </c>
      <c r="I86" s="7">
        <v>5370505.3899999997</v>
      </c>
      <c r="J86" s="7">
        <v>814462.92</v>
      </c>
      <c r="K86" s="7">
        <v>814462.92</v>
      </c>
      <c r="L86" s="7">
        <v>772702.92</v>
      </c>
      <c r="M86" s="7">
        <v>772702.92</v>
      </c>
      <c r="N86" s="3" t="s">
        <v>223</v>
      </c>
      <c r="O86" s="18" t="s">
        <v>241</v>
      </c>
      <c r="P86" t="s">
        <v>227</v>
      </c>
      <c r="Q86" s="4">
        <v>46090</v>
      </c>
      <c r="R86" s="5" t="s">
        <v>224</v>
      </c>
    </row>
    <row r="87" spans="1:18" x14ac:dyDescent="0.25">
      <c r="A87">
        <v>2026</v>
      </c>
      <c r="B87" s="4">
        <v>46054</v>
      </c>
      <c r="C87" s="4">
        <v>46081</v>
      </c>
      <c r="D87">
        <v>30000</v>
      </c>
      <c r="E87">
        <v>31000</v>
      </c>
      <c r="F87">
        <v>31800</v>
      </c>
      <c r="G87" t="s">
        <v>127</v>
      </c>
      <c r="H87" s="7">
        <v>3542165.9</v>
      </c>
      <c r="I87" s="7">
        <v>3484306.89</v>
      </c>
      <c r="J87" s="7">
        <v>5558.56</v>
      </c>
      <c r="K87" s="7">
        <v>5558.56</v>
      </c>
      <c r="L87" s="7">
        <v>5558.56</v>
      </c>
      <c r="M87" s="7">
        <v>5558.56</v>
      </c>
      <c r="N87" s="3" t="s">
        <v>223</v>
      </c>
      <c r="O87" s="18" t="s">
        <v>241</v>
      </c>
      <c r="P87" t="s">
        <v>227</v>
      </c>
      <c r="Q87" s="4">
        <v>46090</v>
      </c>
      <c r="R87" s="5" t="s">
        <v>224</v>
      </c>
    </row>
    <row r="88" spans="1:18" x14ac:dyDescent="0.25">
      <c r="A88">
        <v>2026</v>
      </c>
      <c r="B88" s="4">
        <v>46054</v>
      </c>
      <c r="C88" s="4">
        <v>46081</v>
      </c>
      <c r="D88">
        <v>30000</v>
      </c>
      <c r="E88">
        <v>31000</v>
      </c>
      <c r="F88">
        <v>31900</v>
      </c>
      <c r="G88" t="s">
        <v>128</v>
      </c>
      <c r="H88" s="7">
        <v>850000</v>
      </c>
      <c r="I88" s="7">
        <v>850000</v>
      </c>
      <c r="J88" s="7">
        <v>0</v>
      </c>
      <c r="K88" s="7">
        <v>0</v>
      </c>
      <c r="L88" s="7">
        <v>0</v>
      </c>
      <c r="M88" s="7">
        <v>0</v>
      </c>
      <c r="N88" s="3" t="s">
        <v>223</v>
      </c>
      <c r="O88" s="18" t="s">
        <v>241</v>
      </c>
      <c r="P88" t="s">
        <v>227</v>
      </c>
      <c r="Q88" s="4">
        <v>46090</v>
      </c>
      <c r="R88" s="5" t="s">
        <v>224</v>
      </c>
    </row>
    <row r="89" spans="1:18" x14ac:dyDescent="0.25">
      <c r="A89">
        <v>2026</v>
      </c>
      <c r="B89" s="4">
        <v>46054</v>
      </c>
      <c r="C89" s="4">
        <v>46081</v>
      </c>
      <c r="D89">
        <v>30000</v>
      </c>
      <c r="E89">
        <v>32000</v>
      </c>
      <c r="F89">
        <v>32000</v>
      </c>
      <c r="G89" t="s">
        <v>129</v>
      </c>
      <c r="H89" s="7">
        <v>21952070.34</v>
      </c>
      <c r="I89" s="7">
        <v>24011081.59</v>
      </c>
      <c r="J89" s="7">
        <v>1317661.7</v>
      </c>
      <c r="K89" s="7">
        <v>1317661.7</v>
      </c>
      <c r="L89" s="7">
        <v>278400</v>
      </c>
      <c r="M89" s="7">
        <v>278400</v>
      </c>
      <c r="N89" s="3" t="s">
        <v>223</v>
      </c>
      <c r="O89" s="18" t="s">
        <v>241</v>
      </c>
      <c r="P89" t="s">
        <v>227</v>
      </c>
      <c r="Q89" s="4">
        <v>46090</v>
      </c>
      <c r="R89" s="5" t="s">
        <v>224</v>
      </c>
    </row>
    <row r="90" spans="1:18" x14ac:dyDescent="0.25">
      <c r="A90">
        <v>2026</v>
      </c>
      <c r="B90" s="4">
        <v>46054</v>
      </c>
      <c r="C90" s="4">
        <v>46081</v>
      </c>
      <c r="D90">
        <v>30000</v>
      </c>
      <c r="E90">
        <v>32000</v>
      </c>
      <c r="F90">
        <v>32100</v>
      </c>
      <c r="G90" t="s">
        <v>130</v>
      </c>
      <c r="H90" s="7">
        <v>2269702.4</v>
      </c>
      <c r="I90" s="7">
        <v>2269702.4</v>
      </c>
      <c r="J90" s="7">
        <v>278400</v>
      </c>
      <c r="K90" s="7">
        <v>278400</v>
      </c>
      <c r="L90" s="7">
        <v>278400</v>
      </c>
      <c r="M90" s="7">
        <v>278400</v>
      </c>
      <c r="N90" s="3" t="s">
        <v>223</v>
      </c>
      <c r="O90" s="18" t="s">
        <v>241</v>
      </c>
      <c r="P90" t="s">
        <v>227</v>
      </c>
      <c r="Q90" s="4">
        <v>46090</v>
      </c>
      <c r="R90" s="5" t="s">
        <v>224</v>
      </c>
    </row>
    <row r="91" spans="1:18" x14ac:dyDescent="0.25">
      <c r="A91">
        <v>2026</v>
      </c>
      <c r="B91" s="4">
        <v>46054</v>
      </c>
      <c r="C91" s="4">
        <v>46081</v>
      </c>
      <c r="D91">
        <v>30000</v>
      </c>
      <c r="E91">
        <v>32000</v>
      </c>
      <c r="F91">
        <v>32200</v>
      </c>
      <c r="G91" t="s">
        <v>131</v>
      </c>
      <c r="H91" s="7">
        <v>9294813.4100000001</v>
      </c>
      <c r="I91" s="7">
        <v>9300813.4100000001</v>
      </c>
      <c r="J91" s="7">
        <v>1039261.7</v>
      </c>
      <c r="K91" s="7">
        <v>1039261.7</v>
      </c>
      <c r="L91" s="7">
        <v>0</v>
      </c>
      <c r="M91" s="7">
        <v>0</v>
      </c>
      <c r="N91" s="3" t="s">
        <v>223</v>
      </c>
      <c r="O91" s="18" t="s">
        <v>241</v>
      </c>
      <c r="P91" t="s">
        <v>227</v>
      </c>
      <c r="Q91" s="4">
        <v>46090</v>
      </c>
      <c r="R91" s="5" t="s">
        <v>224</v>
      </c>
    </row>
    <row r="92" spans="1:18" x14ac:dyDescent="0.25">
      <c r="A92">
        <v>2026</v>
      </c>
      <c r="B92" s="4">
        <v>46054</v>
      </c>
      <c r="C92" s="4">
        <v>46081</v>
      </c>
      <c r="D92">
        <v>30000</v>
      </c>
      <c r="E92">
        <v>32000</v>
      </c>
      <c r="F92">
        <v>32300</v>
      </c>
      <c r="G92" t="s">
        <v>132</v>
      </c>
      <c r="H92" s="7">
        <v>520.01</v>
      </c>
      <c r="I92" s="7">
        <v>520.01</v>
      </c>
      <c r="J92" s="7">
        <v>0</v>
      </c>
      <c r="K92" s="7">
        <v>0</v>
      </c>
      <c r="L92" s="7">
        <v>0</v>
      </c>
      <c r="M92" s="7">
        <v>0</v>
      </c>
      <c r="N92" s="3" t="s">
        <v>223</v>
      </c>
      <c r="O92" s="18" t="s">
        <v>241</v>
      </c>
      <c r="P92" t="s">
        <v>227</v>
      </c>
      <c r="Q92" s="4">
        <v>46090</v>
      </c>
      <c r="R92" s="5" t="s">
        <v>224</v>
      </c>
    </row>
    <row r="93" spans="1:18" x14ac:dyDescent="0.25">
      <c r="A93">
        <v>2026</v>
      </c>
      <c r="B93" s="4">
        <v>46054</v>
      </c>
      <c r="C93" s="4">
        <v>46081</v>
      </c>
      <c r="D93">
        <v>30000</v>
      </c>
      <c r="E93">
        <v>32000</v>
      </c>
      <c r="F93">
        <v>32500</v>
      </c>
      <c r="G93" t="s">
        <v>133</v>
      </c>
      <c r="H93" s="7">
        <v>336585.6</v>
      </c>
      <c r="I93" s="7">
        <v>626495.6</v>
      </c>
      <c r="J93" s="7">
        <v>0</v>
      </c>
      <c r="K93" s="7">
        <v>0</v>
      </c>
      <c r="L93" s="7">
        <v>0</v>
      </c>
      <c r="M93" s="7">
        <v>0</v>
      </c>
      <c r="N93" s="3" t="s">
        <v>223</v>
      </c>
      <c r="O93" s="18" t="s">
        <v>241</v>
      </c>
      <c r="P93" t="s">
        <v>227</v>
      </c>
      <c r="Q93" s="4">
        <v>46090</v>
      </c>
      <c r="R93" s="5" t="s">
        <v>224</v>
      </c>
    </row>
    <row r="94" spans="1:18" x14ac:dyDescent="0.25">
      <c r="A94">
        <v>2026</v>
      </c>
      <c r="B94" s="4">
        <v>46054</v>
      </c>
      <c r="C94" s="4">
        <v>46081</v>
      </c>
      <c r="D94">
        <v>30000</v>
      </c>
      <c r="E94">
        <v>32000</v>
      </c>
      <c r="F94">
        <v>32600</v>
      </c>
      <c r="G94" t="s">
        <v>134</v>
      </c>
      <c r="H94" s="7">
        <v>1909901.76</v>
      </c>
      <c r="I94" s="7">
        <v>3623775.72</v>
      </c>
      <c r="J94" s="7">
        <v>0</v>
      </c>
      <c r="K94" s="7">
        <v>0</v>
      </c>
      <c r="L94" s="7">
        <v>0</v>
      </c>
      <c r="M94" s="7">
        <v>0</v>
      </c>
      <c r="N94" s="3" t="s">
        <v>223</v>
      </c>
      <c r="O94" s="18" t="s">
        <v>241</v>
      </c>
      <c r="P94" t="s">
        <v>227</v>
      </c>
      <c r="Q94" s="4">
        <v>46090</v>
      </c>
      <c r="R94" s="5" t="s">
        <v>224</v>
      </c>
    </row>
    <row r="95" spans="1:18" x14ac:dyDescent="0.25">
      <c r="A95">
        <v>2026</v>
      </c>
      <c r="B95" s="4">
        <v>46054</v>
      </c>
      <c r="C95" s="4">
        <v>46081</v>
      </c>
      <c r="D95">
        <v>30000</v>
      </c>
      <c r="E95">
        <v>32000</v>
      </c>
      <c r="F95">
        <v>32900</v>
      </c>
      <c r="G95" t="s">
        <v>135</v>
      </c>
      <c r="H95" s="7">
        <v>8140547.1600000001</v>
      </c>
      <c r="I95" s="7">
        <v>8189774.4500000002</v>
      </c>
      <c r="J95" s="7">
        <v>0</v>
      </c>
      <c r="K95" s="7">
        <v>0</v>
      </c>
      <c r="L95" s="7">
        <v>0</v>
      </c>
      <c r="M95" s="7">
        <v>0</v>
      </c>
      <c r="N95" s="3" t="s">
        <v>223</v>
      </c>
      <c r="O95" s="18" t="s">
        <v>241</v>
      </c>
      <c r="P95" t="s">
        <v>227</v>
      </c>
      <c r="Q95" s="4">
        <v>46090</v>
      </c>
      <c r="R95" s="5" t="s">
        <v>224</v>
      </c>
    </row>
    <row r="96" spans="1:18" x14ac:dyDescent="0.25">
      <c r="A96">
        <v>2026</v>
      </c>
      <c r="B96" s="4">
        <v>46054</v>
      </c>
      <c r="C96" s="4">
        <v>46081</v>
      </c>
      <c r="D96">
        <v>30000</v>
      </c>
      <c r="E96">
        <v>33000</v>
      </c>
      <c r="F96">
        <v>33000</v>
      </c>
      <c r="G96" t="s">
        <v>136</v>
      </c>
      <c r="H96" s="7">
        <v>257696409.28</v>
      </c>
      <c r="I96" s="7">
        <v>258283303.78999999</v>
      </c>
      <c r="J96" s="7">
        <v>2247948.5</v>
      </c>
      <c r="K96" s="7">
        <v>2247948.5</v>
      </c>
      <c r="L96" s="7">
        <v>1836182.51</v>
      </c>
      <c r="M96" s="7">
        <v>1836182.51</v>
      </c>
      <c r="N96" s="3" t="s">
        <v>223</v>
      </c>
      <c r="O96" s="18" t="s">
        <v>241</v>
      </c>
      <c r="P96" t="s">
        <v>227</v>
      </c>
      <c r="Q96" s="4">
        <v>46090</v>
      </c>
      <c r="R96" s="5" t="s">
        <v>224</v>
      </c>
    </row>
    <row r="97" spans="1:18" x14ac:dyDescent="0.25">
      <c r="A97">
        <v>2026</v>
      </c>
      <c r="B97" s="4">
        <v>46054</v>
      </c>
      <c r="C97" s="4">
        <v>46081</v>
      </c>
      <c r="D97">
        <v>30000</v>
      </c>
      <c r="E97">
        <v>33000</v>
      </c>
      <c r="F97">
        <v>33100</v>
      </c>
      <c r="G97" t="s">
        <v>137</v>
      </c>
      <c r="H97" s="7">
        <v>12061753.99</v>
      </c>
      <c r="I97" s="7">
        <v>12083466.99</v>
      </c>
      <c r="J97" s="7">
        <v>821860</v>
      </c>
      <c r="K97" s="7">
        <v>821860</v>
      </c>
      <c r="L97" s="7">
        <v>431520</v>
      </c>
      <c r="M97" s="7">
        <v>431520</v>
      </c>
      <c r="N97" s="3" t="s">
        <v>223</v>
      </c>
      <c r="O97" s="18" t="s">
        <v>241</v>
      </c>
      <c r="P97" t="s">
        <v>227</v>
      </c>
      <c r="Q97" s="4">
        <v>46090</v>
      </c>
      <c r="R97" s="5" t="s">
        <v>224</v>
      </c>
    </row>
    <row r="98" spans="1:18" x14ac:dyDescent="0.25">
      <c r="A98">
        <v>2026</v>
      </c>
      <c r="B98" s="4">
        <v>46054</v>
      </c>
      <c r="C98" s="4">
        <v>46081</v>
      </c>
      <c r="D98">
        <v>30000</v>
      </c>
      <c r="E98">
        <v>33000</v>
      </c>
      <c r="F98">
        <v>33300</v>
      </c>
      <c r="G98" t="s">
        <v>138</v>
      </c>
      <c r="H98" s="7">
        <v>3674927.36</v>
      </c>
      <c r="I98" s="7">
        <v>3636427.36</v>
      </c>
      <c r="J98" s="7">
        <v>0</v>
      </c>
      <c r="K98" s="7">
        <v>0</v>
      </c>
      <c r="L98" s="7">
        <v>0</v>
      </c>
      <c r="M98" s="7">
        <v>0</v>
      </c>
      <c r="N98" s="3" t="s">
        <v>223</v>
      </c>
      <c r="O98" s="18" t="s">
        <v>241</v>
      </c>
      <c r="P98" t="s">
        <v>227</v>
      </c>
      <c r="Q98" s="4">
        <v>46090</v>
      </c>
      <c r="R98" s="5" t="s">
        <v>224</v>
      </c>
    </row>
    <row r="99" spans="1:18" x14ac:dyDescent="0.25">
      <c r="A99">
        <v>2026</v>
      </c>
      <c r="B99" s="4">
        <v>46054</v>
      </c>
      <c r="C99" s="4">
        <v>46081</v>
      </c>
      <c r="D99">
        <v>30000</v>
      </c>
      <c r="E99">
        <v>33000</v>
      </c>
      <c r="F99">
        <v>33400</v>
      </c>
      <c r="G99" t="s">
        <v>139</v>
      </c>
      <c r="H99" s="7">
        <v>720852.99</v>
      </c>
      <c r="I99" s="7">
        <v>600716.99</v>
      </c>
      <c r="J99" s="7">
        <v>0</v>
      </c>
      <c r="K99" s="7">
        <v>0</v>
      </c>
      <c r="L99" s="7">
        <v>0</v>
      </c>
      <c r="M99" s="7">
        <v>0</v>
      </c>
      <c r="N99" s="3" t="s">
        <v>223</v>
      </c>
      <c r="O99" s="18" t="s">
        <v>241</v>
      </c>
      <c r="P99" t="s">
        <v>227</v>
      </c>
      <c r="Q99" s="4">
        <v>46090</v>
      </c>
      <c r="R99" s="5" t="s">
        <v>224</v>
      </c>
    </row>
    <row r="100" spans="1:18" x14ac:dyDescent="0.25">
      <c r="A100">
        <v>2026</v>
      </c>
      <c r="B100" s="4">
        <v>46054</v>
      </c>
      <c r="C100" s="4">
        <v>46081</v>
      </c>
      <c r="D100">
        <v>30000</v>
      </c>
      <c r="E100">
        <v>33000</v>
      </c>
      <c r="F100">
        <v>33600</v>
      </c>
      <c r="G100" t="s">
        <v>140</v>
      </c>
      <c r="H100" s="7">
        <v>8048741.3300000001</v>
      </c>
      <c r="I100" s="7">
        <v>8329460.8399999999</v>
      </c>
      <c r="J100" s="7">
        <v>347147</v>
      </c>
      <c r="K100" s="7">
        <v>347147</v>
      </c>
      <c r="L100" s="7">
        <v>346877</v>
      </c>
      <c r="M100" s="7">
        <v>346877</v>
      </c>
      <c r="N100" s="3" t="s">
        <v>223</v>
      </c>
      <c r="O100" s="18" t="s">
        <v>241</v>
      </c>
      <c r="P100" t="s">
        <v>227</v>
      </c>
      <c r="Q100" s="4">
        <v>46090</v>
      </c>
      <c r="R100" s="5" t="s">
        <v>224</v>
      </c>
    </row>
    <row r="101" spans="1:18" x14ac:dyDescent="0.25">
      <c r="A101">
        <v>2026</v>
      </c>
      <c r="B101" s="4">
        <v>46054</v>
      </c>
      <c r="C101" s="4">
        <v>46081</v>
      </c>
      <c r="D101">
        <v>30000</v>
      </c>
      <c r="E101">
        <v>33000</v>
      </c>
      <c r="F101">
        <v>33800</v>
      </c>
      <c r="G101" t="s">
        <v>141</v>
      </c>
      <c r="H101" s="7">
        <v>8190</v>
      </c>
      <c r="I101" s="7">
        <v>13366</v>
      </c>
      <c r="J101" s="7">
        <v>6540</v>
      </c>
      <c r="K101" s="7">
        <v>6540</v>
      </c>
      <c r="L101" s="7">
        <v>0</v>
      </c>
      <c r="M101" s="7">
        <v>0</v>
      </c>
      <c r="N101" s="3" t="s">
        <v>223</v>
      </c>
      <c r="O101" s="18" t="s">
        <v>241</v>
      </c>
      <c r="P101" t="s">
        <v>227</v>
      </c>
      <c r="Q101" s="4">
        <v>46090</v>
      </c>
      <c r="R101" s="5" t="s">
        <v>224</v>
      </c>
    </row>
    <row r="102" spans="1:18" x14ac:dyDescent="0.25">
      <c r="A102">
        <v>2026</v>
      </c>
      <c r="B102" s="4">
        <v>46054</v>
      </c>
      <c r="C102" s="4">
        <v>46081</v>
      </c>
      <c r="D102">
        <v>30000</v>
      </c>
      <c r="E102">
        <v>33000</v>
      </c>
      <c r="F102">
        <v>33900</v>
      </c>
      <c r="G102" t="s">
        <v>142</v>
      </c>
      <c r="H102" s="7">
        <v>233181943.61000001</v>
      </c>
      <c r="I102" s="7">
        <v>233619865.61000001</v>
      </c>
      <c r="J102" s="7">
        <v>1072401.5</v>
      </c>
      <c r="K102" s="7">
        <v>1072401.5</v>
      </c>
      <c r="L102" s="7">
        <v>1057785.51</v>
      </c>
      <c r="M102" s="7">
        <v>1057785.51</v>
      </c>
      <c r="N102" s="3" t="s">
        <v>223</v>
      </c>
      <c r="O102" s="18" t="s">
        <v>241</v>
      </c>
      <c r="P102" t="s">
        <v>227</v>
      </c>
      <c r="Q102" s="4">
        <v>46090</v>
      </c>
      <c r="R102" s="5" t="s">
        <v>224</v>
      </c>
    </row>
    <row r="103" spans="1:18" x14ac:dyDescent="0.25">
      <c r="A103">
        <v>2026</v>
      </c>
      <c r="B103" s="4">
        <v>46054</v>
      </c>
      <c r="C103" s="4">
        <v>46081</v>
      </c>
      <c r="D103">
        <v>30000</v>
      </c>
      <c r="E103">
        <v>34000</v>
      </c>
      <c r="F103">
        <v>34000</v>
      </c>
      <c r="G103" t="s">
        <v>143</v>
      </c>
      <c r="H103" s="7">
        <v>24732326.260000002</v>
      </c>
      <c r="I103" s="7">
        <v>24712228.260000002</v>
      </c>
      <c r="J103" s="7">
        <v>3308994.13</v>
      </c>
      <c r="K103" s="7">
        <v>3308994.13</v>
      </c>
      <c r="L103" s="7">
        <v>3308994.13</v>
      </c>
      <c r="M103" s="7">
        <v>3308994.13</v>
      </c>
      <c r="N103" s="3" t="s">
        <v>223</v>
      </c>
      <c r="O103" s="18" t="s">
        <v>241</v>
      </c>
      <c r="P103" t="s">
        <v>227</v>
      </c>
      <c r="Q103" s="4">
        <v>46090</v>
      </c>
      <c r="R103" s="5" t="s">
        <v>224</v>
      </c>
    </row>
    <row r="104" spans="1:18" x14ac:dyDescent="0.25">
      <c r="A104">
        <v>2026</v>
      </c>
      <c r="B104" s="4">
        <v>46054</v>
      </c>
      <c r="C104" s="4">
        <v>46081</v>
      </c>
      <c r="D104">
        <v>30000</v>
      </c>
      <c r="E104">
        <v>34000</v>
      </c>
      <c r="F104">
        <v>34100</v>
      </c>
      <c r="G104" t="s">
        <v>144</v>
      </c>
      <c r="H104" s="7">
        <v>4019509</v>
      </c>
      <c r="I104" s="7">
        <v>4019509</v>
      </c>
      <c r="J104" s="7">
        <v>2400992.34</v>
      </c>
      <c r="K104" s="7">
        <v>2400992.34</v>
      </c>
      <c r="L104" s="7">
        <v>2400992.34</v>
      </c>
      <c r="M104" s="7">
        <v>2400992.34</v>
      </c>
      <c r="N104" s="3" t="s">
        <v>223</v>
      </c>
      <c r="O104" s="18" t="s">
        <v>241</v>
      </c>
      <c r="P104" t="s">
        <v>227</v>
      </c>
      <c r="Q104" s="4">
        <v>46090</v>
      </c>
      <c r="R104" s="5" t="s">
        <v>224</v>
      </c>
    </row>
    <row r="105" spans="1:18" x14ac:dyDescent="0.25">
      <c r="A105">
        <v>2026</v>
      </c>
      <c r="B105" s="4">
        <v>46054</v>
      </c>
      <c r="C105" s="4">
        <v>46081</v>
      </c>
      <c r="D105">
        <v>30000</v>
      </c>
      <c r="E105">
        <v>34000</v>
      </c>
      <c r="F105">
        <v>34200</v>
      </c>
      <c r="G105" t="s">
        <v>145</v>
      </c>
      <c r="H105" s="7">
        <v>3188603.57</v>
      </c>
      <c r="I105" s="7">
        <v>3168603.57</v>
      </c>
      <c r="J105" s="7">
        <v>908001.79</v>
      </c>
      <c r="K105" s="7">
        <v>908001.79</v>
      </c>
      <c r="L105" s="7">
        <v>908001.79</v>
      </c>
      <c r="M105" s="7">
        <v>908001.79</v>
      </c>
      <c r="N105" s="3" t="s">
        <v>223</v>
      </c>
      <c r="O105" s="18" t="s">
        <v>241</v>
      </c>
      <c r="P105" t="s">
        <v>227</v>
      </c>
      <c r="Q105" s="4">
        <v>46090</v>
      </c>
      <c r="R105" s="5" t="s">
        <v>224</v>
      </c>
    </row>
    <row r="106" spans="1:18" x14ac:dyDescent="0.25">
      <c r="A106">
        <v>2026</v>
      </c>
      <c r="B106" s="4">
        <v>46054</v>
      </c>
      <c r="C106" s="4">
        <v>46081</v>
      </c>
      <c r="D106">
        <v>30000</v>
      </c>
      <c r="E106">
        <v>34000</v>
      </c>
      <c r="F106">
        <v>34300</v>
      </c>
      <c r="G106" t="s">
        <v>146</v>
      </c>
      <c r="H106" s="7">
        <v>2169531.85</v>
      </c>
      <c r="I106" s="7">
        <v>2169531.85</v>
      </c>
      <c r="J106" s="7">
        <v>0</v>
      </c>
      <c r="K106" s="7">
        <v>0</v>
      </c>
      <c r="L106" s="7">
        <v>0</v>
      </c>
      <c r="M106" s="7">
        <v>0</v>
      </c>
      <c r="N106" s="3" t="s">
        <v>223</v>
      </c>
      <c r="O106" s="18" t="s">
        <v>241</v>
      </c>
      <c r="P106" t="s">
        <v>227</v>
      </c>
      <c r="Q106" s="4">
        <v>46090</v>
      </c>
      <c r="R106" s="5" t="s">
        <v>224</v>
      </c>
    </row>
    <row r="107" spans="1:18" x14ac:dyDescent="0.25">
      <c r="A107">
        <v>2026</v>
      </c>
      <c r="B107" s="4">
        <v>46054</v>
      </c>
      <c r="C107" s="4">
        <v>46081</v>
      </c>
      <c r="D107">
        <v>30000</v>
      </c>
      <c r="E107">
        <v>34000</v>
      </c>
      <c r="F107">
        <v>34400</v>
      </c>
      <c r="G107" t="s">
        <v>236</v>
      </c>
      <c r="H107" s="7">
        <v>297356.26</v>
      </c>
      <c r="I107" s="7">
        <v>297356.26</v>
      </c>
      <c r="J107" s="7">
        <v>0</v>
      </c>
      <c r="K107" s="7">
        <v>0</v>
      </c>
      <c r="L107" s="7">
        <v>0</v>
      </c>
      <c r="M107" s="7">
        <v>0</v>
      </c>
      <c r="N107" s="3" t="s">
        <v>223</v>
      </c>
      <c r="O107" s="18" t="s">
        <v>241</v>
      </c>
      <c r="P107" t="s">
        <v>227</v>
      </c>
      <c r="Q107" s="4">
        <v>46090</v>
      </c>
      <c r="R107" s="5" t="s">
        <v>224</v>
      </c>
    </row>
    <row r="108" spans="1:18" x14ac:dyDescent="0.25">
      <c r="A108">
        <v>2026</v>
      </c>
      <c r="B108" s="4">
        <v>46054</v>
      </c>
      <c r="C108" s="4">
        <v>46081</v>
      </c>
      <c r="D108">
        <v>30000</v>
      </c>
      <c r="E108">
        <v>34000</v>
      </c>
      <c r="F108">
        <v>34500</v>
      </c>
      <c r="G108" t="s">
        <v>147</v>
      </c>
      <c r="H108" s="7">
        <v>15056726.949999999</v>
      </c>
      <c r="I108" s="7">
        <v>15056726.949999999</v>
      </c>
      <c r="J108" s="7">
        <v>0</v>
      </c>
      <c r="K108" s="7">
        <v>0</v>
      </c>
      <c r="L108" s="7">
        <v>0</v>
      </c>
      <c r="M108" s="7">
        <v>0</v>
      </c>
      <c r="N108" s="3" t="s">
        <v>223</v>
      </c>
      <c r="O108" s="18" t="s">
        <v>241</v>
      </c>
      <c r="P108" t="s">
        <v>227</v>
      </c>
      <c r="Q108" s="4">
        <v>46090</v>
      </c>
      <c r="R108" s="5" t="s">
        <v>224</v>
      </c>
    </row>
    <row r="109" spans="1:18" x14ac:dyDescent="0.25">
      <c r="A109">
        <v>2026</v>
      </c>
      <c r="B109" s="4">
        <v>46054</v>
      </c>
      <c r="C109" s="4">
        <v>46081</v>
      </c>
      <c r="D109">
        <v>30000</v>
      </c>
      <c r="E109">
        <v>34000</v>
      </c>
      <c r="F109">
        <v>34700</v>
      </c>
      <c r="G109" t="s">
        <v>148</v>
      </c>
      <c r="H109" s="7">
        <v>598.63</v>
      </c>
      <c r="I109" s="7">
        <v>500.63</v>
      </c>
      <c r="J109" s="7">
        <v>0</v>
      </c>
      <c r="K109" s="7">
        <v>0</v>
      </c>
      <c r="L109" s="7">
        <v>0</v>
      </c>
      <c r="M109" s="7">
        <v>0</v>
      </c>
      <c r="N109" s="3" t="s">
        <v>223</v>
      </c>
      <c r="O109" s="18" t="s">
        <v>241</v>
      </c>
      <c r="P109" t="s">
        <v>227</v>
      </c>
      <c r="Q109" s="4">
        <v>46090</v>
      </c>
      <c r="R109" s="5" t="s">
        <v>224</v>
      </c>
    </row>
    <row r="110" spans="1:18" x14ac:dyDescent="0.25">
      <c r="A110">
        <v>2026</v>
      </c>
      <c r="B110" s="4">
        <v>46054</v>
      </c>
      <c r="C110" s="4">
        <v>46081</v>
      </c>
      <c r="D110">
        <v>30000</v>
      </c>
      <c r="E110">
        <v>35000</v>
      </c>
      <c r="F110">
        <v>35000</v>
      </c>
      <c r="G110" t="s">
        <v>149</v>
      </c>
      <c r="H110" s="7">
        <v>456408287.31999999</v>
      </c>
      <c r="I110" s="7">
        <v>492984990.35000002</v>
      </c>
      <c r="J110" s="7">
        <v>85759990.090000004</v>
      </c>
      <c r="K110" s="7">
        <v>85759990.090000004</v>
      </c>
      <c r="L110" s="7">
        <v>41819799.759999998</v>
      </c>
      <c r="M110" s="7">
        <v>41819799.759999998</v>
      </c>
      <c r="N110" s="3" t="s">
        <v>223</v>
      </c>
      <c r="O110" s="18" t="s">
        <v>241</v>
      </c>
      <c r="P110" t="s">
        <v>227</v>
      </c>
      <c r="Q110" s="4">
        <v>46090</v>
      </c>
      <c r="R110" s="5" t="s">
        <v>224</v>
      </c>
    </row>
    <row r="111" spans="1:18" x14ac:dyDescent="0.25">
      <c r="A111">
        <v>2026</v>
      </c>
      <c r="B111" s="4">
        <v>46054</v>
      </c>
      <c r="C111" s="4">
        <v>46081</v>
      </c>
      <c r="D111">
        <v>30000</v>
      </c>
      <c r="E111">
        <v>35000</v>
      </c>
      <c r="F111">
        <v>35100</v>
      </c>
      <c r="G111" t="s">
        <v>150</v>
      </c>
      <c r="H111" s="7">
        <v>2486635.34</v>
      </c>
      <c r="I111" s="7">
        <v>2731223.07</v>
      </c>
      <c r="J111" s="7">
        <v>0</v>
      </c>
      <c r="K111" s="7">
        <v>0</v>
      </c>
      <c r="L111" s="7">
        <v>0</v>
      </c>
      <c r="M111" s="7">
        <v>0</v>
      </c>
      <c r="N111" s="3" t="s">
        <v>223</v>
      </c>
      <c r="O111" s="18" t="s">
        <v>241</v>
      </c>
      <c r="P111" t="s">
        <v>227</v>
      </c>
      <c r="Q111" s="4">
        <v>46090</v>
      </c>
      <c r="R111" s="5" t="s">
        <v>224</v>
      </c>
    </row>
    <row r="112" spans="1:18" x14ac:dyDescent="0.25">
      <c r="A112">
        <v>2026</v>
      </c>
      <c r="B112" s="4">
        <v>46054</v>
      </c>
      <c r="C112" s="4">
        <v>46081</v>
      </c>
      <c r="D112">
        <v>30000</v>
      </c>
      <c r="E112">
        <v>35000</v>
      </c>
      <c r="F112">
        <v>35200</v>
      </c>
      <c r="G112" t="s">
        <v>151</v>
      </c>
      <c r="H112" s="7">
        <v>44543.3</v>
      </c>
      <c r="I112" s="7">
        <v>37129.300000000003</v>
      </c>
      <c r="J112" s="7">
        <v>0</v>
      </c>
      <c r="K112" s="7">
        <v>0</v>
      </c>
      <c r="L112" s="7">
        <v>0</v>
      </c>
      <c r="M112" s="7">
        <v>0</v>
      </c>
      <c r="N112" s="3" t="s">
        <v>223</v>
      </c>
      <c r="O112" s="18" t="s">
        <v>241</v>
      </c>
      <c r="P112" t="s">
        <v>227</v>
      </c>
      <c r="Q112" s="4">
        <v>46090</v>
      </c>
      <c r="R112" s="5" t="s">
        <v>224</v>
      </c>
    </row>
    <row r="113" spans="1:18" x14ac:dyDescent="0.25">
      <c r="A113">
        <v>2026</v>
      </c>
      <c r="B113" s="4">
        <v>46054</v>
      </c>
      <c r="C113" s="4">
        <v>46081</v>
      </c>
      <c r="D113">
        <v>30000</v>
      </c>
      <c r="E113">
        <v>35000</v>
      </c>
      <c r="F113">
        <v>35300</v>
      </c>
      <c r="G113" t="s">
        <v>152</v>
      </c>
      <c r="H113" s="7">
        <v>108637.86</v>
      </c>
      <c r="I113" s="7">
        <v>91684.86</v>
      </c>
      <c r="J113" s="7">
        <v>2003.18</v>
      </c>
      <c r="K113" s="7">
        <v>2003.18</v>
      </c>
      <c r="L113" s="7">
        <v>0</v>
      </c>
      <c r="M113" s="7">
        <v>0</v>
      </c>
      <c r="N113" s="3" t="s">
        <v>223</v>
      </c>
      <c r="O113" s="18" t="s">
        <v>241</v>
      </c>
      <c r="P113" t="s">
        <v>227</v>
      </c>
      <c r="Q113" s="4">
        <v>46090</v>
      </c>
      <c r="R113" s="5" t="s">
        <v>224</v>
      </c>
    </row>
    <row r="114" spans="1:18" x14ac:dyDescent="0.25">
      <c r="A114">
        <v>2026</v>
      </c>
      <c r="B114" s="4">
        <v>46054</v>
      </c>
      <c r="C114" s="4">
        <v>46081</v>
      </c>
      <c r="D114">
        <v>30000</v>
      </c>
      <c r="E114">
        <v>35000</v>
      </c>
      <c r="F114">
        <v>35400</v>
      </c>
      <c r="G114" t="s">
        <v>153</v>
      </c>
      <c r="H114" s="7">
        <v>23899.97</v>
      </c>
      <c r="I114" s="7">
        <v>19919.97</v>
      </c>
      <c r="J114" s="7">
        <v>0</v>
      </c>
      <c r="K114" s="7">
        <v>0</v>
      </c>
      <c r="L114" s="7">
        <v>0</v>
      </c>
      <c r="M114" s="7">
        <v>0</v>
      </c>
      <c r="N114" s="3" t="s">
        <v>223</v>
      </c>
      <c r="O114" s="18" t="s">
        <v>241</v>
      </c>
      <c r="P114" t="s">
        <v>227</v>
      </c>
      <c r="Q114" s="4">
        <v>46090</v>
      </c>
      <c r="R114" s="5" t="s">
        <v>224</v>
      </c>
    </row>
    <row r="115" spans="1:18" x14ac:dyDescent="0.25">
      <c r="A115">
        <v>2026</v>
      </c>
      <c r="B115" s="4">
        <v>46054</v>
      </c>
      <c r="C115" s="4">
        <v>46081</v>
      </c>
      <c r="D115">
        <v>30000</v>
      </c>
      <c r="E115">
        <v>35000</v>
      </c>
      <c r="F115">
        <v>35500</v>
      </c>
      <c r="G115" t="s">
        <v>154</v>
      </c>
      <c r="H115" s="7">
        <v>9754650.3499999996</v>
      </c>
      <c r="I115" s="7">
        <v>9937050.3499999996</v>
      </c>
      <c r="J115" s="7">
        <v>676529.46</v>
      </c>
      <c r="K115" s="7">
        <v>676529.46</v>
      </c>
      <c r="L115" s="7">
        <v>260705.62</v>
      </c>
      <c r="M115" s="7">
        <v>260705.62</v>
      </c>
      <c r="N115" s="3" t="s">
        <v>223</v>
      </c>
      <c r="O115" s="18" t="s">
        <v>241</v>
      </c>
      <c r="P115" t="s">
        <v>227</v>
      </c>
      <c r="Q115" s="4">
        <v>46090</v>
      </c>
      <c r="R115" s="5" t="s">
        <v>224</v>
      </c>
    </row>
    <row r="116" spans="1:18" x14ac:dyDescent="0.25">
      <c r="A116">
        <v>2026</v>
      </c>
      <c r="B116" s="4">
        <v>46054</v>
      </c>
      <c r="C116" s="4">
        <v>46081</v>
      </c>
      <c r="D116">
        <v>30000</v>
      </c>
      <c r="E116">
        <v>35000</v>
      </c>
      <c r="F116">
        <v>35700</v>
      </c>
      <c r="G116" t="s">
        <v>155</v>
      </c>
      <c r="H116" s="7">
        <v>10833327.310000001</v>
      </c>
      <c r="I116" s="7">
        <v>8228233.71</v>
      </c>
      <c r="J116" s="7">
        <v>3578.4</v>
      </c>
      <c r="K116" s="7">
        <v>3578.4</v>
      </c>
      <c r="L116" s="7">
        <v>0</v>
      </c>
      <c r="M116" s="7">
        <v>0</v>
      </c>
      <c r="N116" s="3" t="s">
        <v>223</v>
      </c>
      <c r="O116" s="18" t="s">
        <v>241</v>
      </c>
      <c r="P116" t="s">
        <v>227</v>
      </c>
      <c r="Q116" s="4">
        <v>46090</v>
      </c>
      <c r="R116" s="5" t="s">
        <v>224</v>
      </c>
    </row>
    <row r="117" spans="1:18" x14ac:dyDescent="0.25">
      <c r="A117">
        <v>2026</v>
      </c>
      <c r="B117" s="4">
        <v>46054</v>
      </c>
      <c r="C117" s="4">
        <v>46081</v>
      </c>
      <c r="D117">
        <v>30000</v>
      </c>
      <c r="E117">
        <v>35000</v>
      </c>
      <c r="F117">
        <v>35800</v>
      </c>
      <c r="G117" t="s">
        <v>156</v>
      </c>
      <c r="H117" s="7">
        <v>433149234.14999998</v>
      </c>
      <c r="I117" s="7">
        <v>470533614.05000001</v>
      </c>
      <c r="J117" s="7">
        <v>85077879.049999997</v>
      </c>
      <c r="K117" s="7">
        <v>85077879.049999997</v>
      </c>
      <c r="L117" s="7">
        <v>41559094.140000001</v>
      </c>
      <c r="M117" s="7">
        <v>41559094.140000001</v>
      </c>
      <c r="N117" s="3" t="s">
        <v>223</v>
      </c>
      <c r="O117" s="18" t="s">
        <v>241</v>
      </c>
      <c r="P117" t="s">
        <v>227</v>
      </c>
      <c r="Q117" s="4">
        <v>46090</v>
      </c>
      <c r="R117" s="5" t="s">
        <v>224</v>
      </c>
    </row>
    <row r="118" spans="1:18" x14ac:dyDescent="0.25">
      <c r="A118">
        <v>2026</v>
      </c>
      <c r="B118" s="4">
        <v>46054</v>
      </c>
      <c r="C118" s="4">
        <v>46081</v>
      </c>
      <c r="D118">
        <v>30000</v>
      </c>
      <c r="E118">
        <v>35000</v>
      </c>
      <c r="F118">
        <v>35900</v>
      </c>
      <c r="G118" t="s">
        <v>157</v>
      </c>
      <c r="H118" s="7">
        <v>7359.04</v>
      </c>
      <c r="I118" s="7">
        <v>1406135.04</v>
      </c>
      <c r="J118" s="7">
        <v>0</v>
      </c>
      <c r="K118" s="7">
        <v>0</v>
      </c>
      <c r="L118" s="7">
        <v>0</v>
      </c>
      <c r="M118" s="7">
        <v>0</v>
      </c>
      <c r="N118" s="3" t="s">
        <v>223</v>
      </c>
      <c r="O118" s="18" t="s">
        <v>241</v>
      </c>
      <c r="P118" t="s">
        <v>227</v>
      </c>
      <c r="Q118" s="4">
        <v>46090</v>
      </c>
      <c r="R118" s="5" t="s">
        <v>224</v>
      </c>
    </row>
    <row r="119" spans="1:18" x14ac:dyDescent="0.25">
      <c r="A119">
        <v>2026</v>
      </c>
      <c r="B119" s="4">
        <v>46054</v>
      </c>
      <c r="C119" s="4">
        <v>46081</v>
      </c>
      <c r="D119">
        <v>30000</v>
      </c>
      <c r="E119">
        <v>36000</v>
      </c>
      <c r="F119">
        <v>36000</v>
      </c>
      <c r="G119" t="s">
        <v>158</v>
      </c>
      <c r="H119" s="7">
        <v>89195126.200000003</v>
      </c>
      <c r="I119" s="7">
        <v>89191236.200000003</v>
      </c>
      <c r="J119" s="7">
        <v>0</v>
      </c>
      <c r="K119" s="7">
        <v>0</v>
      </c>
      <c r="L119" s="7">
        <v>0</v>
      </c>
      <c r="M119" s="7">
        <v>0</v>
      </c>
      <c r="N119" s="3" t="s">
        <v>223</v>
      </c>
      <c r="O119" s="18" t="s">
        <v>241</v>
      </c>
      <c r="P119" t="s">
        <v>227</v>
      </c>
      <c r="Q119" s="4">
        <v>46090</v>
      </c>
      <c r="R119" s="5" t="s">
        <v>224</v>
      </c>
    </row>
    <row r="120" spans="1:18" x14ac:dyDescent="0.25">
      <c r="A120">
        <v>2026</v>
      </c>
      <c r="B120" s="4">
        <v>46054</v>
      </c>
      <c r="C120" s="4">
        <v>46081</v>
      </c>
      <c r="D120">
        <v>30000</v>
      </c>
      <c r="E120">
        <v>36000</v>
      </c>
      <c r="F120">
        <v>36100</v>
      </c>
      <c r="G120" t="s">
        <v>159</v>
      </c>
      <c r="H120" s="7">
        <v>35573216.909999996</v>
      </c>
      <c r="I120" s="7">
        <v>37767262.909999996</v>
      </c>
      <c r="J120" s="7">
        <v>0</v>
      </c>
      <c r="K120" s="7">
        <v>0</v>
      </c>
      <c r="L120" s="7">
        <v>0</v>
      </c>
      <c r="M120" s="7">
        <v>0</v>
      </c>
      <c r="N120" s="3" t="s">
        <v>223</v>
      </c>
      <c r="O120" s="18" t="s">
        <v>241</v>
      </c>
      <c r="P120" t="s">
        <v>227</v>
      </c>
      <c r="Q120" s="4">
        <v>46090</v>
      </c>
      <c r="R120" s="5" t="s">
        <v>224</v>
      </c>
    </row>
    <row r="121" spans="1:18" x14ac:dyDescent="0.25">
      <c r="A121">
        <v>2026</v>
      </c>
      <c r="B121" s="4">
        <v>46054</v>
      </c>
      <c r="C121" s="4">
        <v>46081</v>
      </c>
      <c r="D121">
        <v>30000</v>
      </c>
      <c r="E121">
        <v>36000</v>
      </c>
      <c r="F121">
        <v>36300</v>
      </c>
      <c r="G121" t="s">
        <v>160</v>
      </c>
      <c r="H121" s="7">
        <v>3064256</v>
      </c>
      <c r="I121" s="7">
        <v>3064256</v>
      </c>
      <c r="J121" s="7">
        <v>0</v>
      </c>
      <c r="K121" s="7">
        <v>0</v>
      </c>
      <c r="L121" s="7">
        <v>0</v>
      </c>
      <c r="M121" s="7">
        <v>0</v>
      </c>
      <c r="N121" s="3" t="s">
        <v>223</v>
      </c>
      <c r="O121" s="18" t="s">
        <v>241</v>
      </c>
      <c r="P121" t="s">
        <v>227</v>
      </c>
      <c r="Q121" s="4">
        <v>46090</v>
      </c>
      <c r="R121" s="5" t="s">
        <v>224</v>
      </c>
    </row>
    <row r="122" spans="1:18" x14ac:dyDescent="0.25">
      <c r="A122">
        <v>2026</v>
      </c>
      <c r="B122" s="4">
        <v>46054</v>
      </c>
      <c r="C122" s="4">
        <v>46081</v>
      </c>
      <c r="D122">
        <v>30000</v>
      </c>
      <c r="E122">
        <v>36000</v>
      </c>
      <c r="F122">
        <v>36400</v>
      </c>
      <c r="G122" t="s">
        <v>231</v>
      </c>
      <c r="H122" s="7">
        <v>52</v>
      </c>
      <c r="I122" s="7">
        <v>52</v>
      </c>
      <c r="J122" s="7">
        <v>0</v>
      </c>
      <c r="K122" s="7">
        <v>0</v>
      </c>
      <c r="L122" s="7">
        <v>0</v>
      </c>
      <c r="M122" s="7">
        <v>0</v>
      </c>
      <c r="N122" s="3" t="s">
        <v>223</v>
      </c>
      <c r="O122" s="18" t="s">
        <v>241</v>
      </c>
      <c r="P122" t="s">
        <v>227</v>
      </c>
      <c r="Q122" s="4">
        <v>46090</v>
      </c>
      <c r="R122" s="5" t="s">
        <v>224</v>
      </c>
    </row>
    <row r="123" spans="1:18" x14ac:dyDescent="0.25">
      <c r="A123">
        <v>2026</v>
      </c>
      <c r="B123" s="4">
        <v>46054</v>
      </c>
      <c r="C123" s="4">
        <v>46081</v>
      </c>
      <c r="D123">
        <v>30000</v>
      </c>
      <c r="E123">
        <v>36000</v>
      </c>
      <c r="F123">
        <v>36500</v>
      </c>
      <c r="G123" t="s">
        <v>235</v>
      </c>
      <c r="H123" s="7">
        <v>3476844.8</v>
      </c>
      <c r="I123" s="7">
        <v>3476844.8</v>
      </c>
      <c r="J123" s="7">
        <v>0</v>
      </c>
      <c r="K123" s="7">
        <v>0</v>
      </c>
      <c r="L123" s="7">
        <v>0</v>
      </c>
      <c r="M123" s="7">
        <v>0</v>
      </c>
      <c r="N123" s="3" t="s">
        <v>223</v>
      </c>
      <c r="O123" s="18" t="s">
        <v>241</v>
      </c>
      <c r="P123" t="s">
        <v>227</v>
      </c>
      <c r="Q123" s="4">
        <v>46090</v>
      </c>
      <c r="R123" s="5" t="s">
        <v>224</v>
      </c>
    </row>
    <row r="124" spans="1:18" x14ac:dyDescent="0.25">
      <c r="A124">
        <v>2026</v>
      </c>
      <c r="B124" s="4">
        <v>46054</v>
      </c>
      <c r="C124" s="4">
        <v>46081</v>
      </c>
      <c r="D124">
        <v>30000</v>
      </c>
      <c r="E124">
        <v>36000</v>
      </c>
      <c r="F124">
        <v>36600</v>
      </c>
      <c r="G124" t="s">
        <v>161</v>
      </c>
      <c r="H124" s="7">
        <v>47080756.490000002</v>
      </c>
      <c r="I124" s="7">
        <v>44882820.490000002</v>
      </c>
      <c r="J124" s="7">
        <v>0</v>
      </c>
      <c r="K124" s="7">
        <v>0</v>
      </c>
      <c r="L124" s="7">
        <v>0</v>
      </c>
      <c r="M124" s="7">
        <v>0</v>
      </c>
      <c r="N124" s="3" t="s">
        <v>223</v>
      </c>
      <c r="O124" s="18" t="s">
        <v>241</v>
      </c>
      <c r="P124" t="s">
        <v>227</v>
      </c>
      <c r="Q124" s="4">
        <v>46090</v>
      </c>
      <c r="R124" s="5" t="s">
        <v>224</v>
      </c>
    </row>
    <row r="125" spans="1:18" x14ac:dyDescent="0.25">
      <c r="A125">
        <v>2026</v>
      </c>
      <c r="B125" s="4">
        <v>46054</v>
      </c>
      <c r="C125" s="4">
        <v>46081</v>
      </c>
      <c r="D125">
        <v>30000</v>
      </c>
      <c r="E125">
        <v>37000</v>
      </c>
      <c r="F125">
        <v>37000</v>
      </c>
      <c r="G125" t="s">
        <v>162</v>
      </c>
      <c r="H125" s="7">
        <v>3111528.31</v>
      </c>
      <c r="I125" s="7">
        <v>3826810.01</v>
      </c>
      <c r="J125" s="7">
        <v>688936.61</v>
      </c>
      <c r="K125" s="7">
        <v>688936.61</v>
      </c>
      <c r="L125" s="7">
        <v>688671.18</v>
      </c>
      <c r="M125" s="7">
        <v>688671.18</v>
      </c>
      <c r="N125" s="3" t="s">
        <v>223</v>
      </c>
      <c r="O125" s="18" t="s">
        <v>241</v>
      </c>
      <c r="P125" t="s">
        <v>227</v>
      </c>
      <c r="Q125" s="4">
        <v>46090</v>
      </c>
      <c r="R125" s="5" t="s">
        <v>224</v>
      </c>
    </row>
    <row r="126" spans="1:18" x14ac:dyDescent="0.25">
      <c r="A126">
        <v>2026</v>
      </c>
      <c r="B126" s="4">
        <v>46054</v>
      </c>
      <c r="C126" s="4">
        <v>46081</v>
      </c>
      <c r="D126">
        <v>30000</v>
      </c>
      <c r="E126">
        <v>37000</v>
      </c>
      <c r="F126">
        <v>37100</v>
      </c>
      <c r="G126" t="s">
        <v>163</v>
      </c>
      <c r="H126" s="7">
        <v>722213.86</v>
      </c>
      <c r="I126" s="7">
        <v>892668.86</v>
      </c>
      <c r="J126" s="7">
        <v>244238</v>
      </c>
      <c r="K126" s="7">
        <v>244238</v>
      </c>
      <c r="L126" s="7">
        <v>244237.57</v>
      </c>
      <c r="M126" s="7">
        <v>244237.57</v>
      </c>
      <c r="N126" s="3" t="s">
        <v>223</v>
      </c>
      <c r="O126" s="18" t="s">
        <v>241</v>
      </c>
      <c r="P126" t="s">
        <v>227</v>
      </c>
      <c r="Q126" s="4">
        <v>46090</v>
      </c>
      <c r="R126" s="5" t="s">
        <v>224</v>
      </c>
    </row>
    <row r="127" spans="1:18" x14ac:dyDescent="0.25">
      <c r="A127">
        <v>2026</v>
      </c>
      <c r="B127" s="4">
        <v>46054</v>
      </c>
      <c r="C127" s="4">
        <v>46081</v>
      </c>
      <c r="D127">
        <v>30000</v>
      </c>
      <c r="E127">
        <v>37000</v>
      </c>
      <c r="F127">
        <v>37200</v>
      </c>
      <c r="G127" t="s">
        <v>164</v>
      </c>
      <c r="H127" s="7">
        <v>1053369.76</v>
      </c>
      <c r="I127" s="7">
        <v>1011563.76</v>
      </c>
      <c r="J127" s="7">
        <v>20920.11</v>
      </c>
      <c r="K127" s="7">
        <v>20920.11</v>
      </c>
      <c r="L127" s="7">
        <v>20680.11</v>
      </c>
      <c r="M127" s="7">
        <v>20680.11</v>
      </c>
      <c r="N127" s="3" t="s">
        <v>223</v>
      </c>
      <c r="O127" s="18" t="s">
        <v>241</v>
      </c>
      <c r="P127" t="s">
        <v>227</v>
      </c>
      <c r="Q127" s="4">
        <v>46090</v>
      </c>
      <c r="R127" s="5" t="s">
        <v>224</v>
      </c>
    </row>
    <row r="128" spans="1:18" x14ac:dyDescent="0.25">
      <c r="A128">
        <v>2026</v>
      </c>
      <c r="B128" s="4">
        <v>46054</v>
      </c>
      <c r="C128" s="4">
        <v>46081</v>
      </c>
      <c r="D128">
        <v>30000</v>
      </c>
      <c r="E128">
        <v>37000</v>
      </c>
      <c r="F128">
        <v>37500</v>
      </c>
      <c r="G128" t="s">
        <v>165</v>
      </c>
      <c r="H128" s="7">
        <v>992017.14</v>
      </c>
      <c r="I128" s="7">
        <v>1077735.8400000001</v>
      </c>
      <c r="J128" s="7">
        <v>56413.18</v>
      </c>
      <c r="K128" s="7">
        <v>56413.18</v>
      </c>
      <c r="L128" s="7">
        <v>56413.18</v>
      </c>
      <c r="M128" s="7">
        <v>56413.18</v>
      </c>
      <c r="N128" s="3" t="s">
        <v>223</v>
      </c>
      <c r="O128" s="18" t="s">
        <v>241</v>
      </c>
      <c r="P128" t="s">
        <v>227</v>
      </c>
      <c r="Q128" s="4">
        <v>46090</v>
      </c>
      <c r="R128" s="5" t="s">
        <v>224</v>
      </c>
    </row>
    <row r="129" spans="1:18" x14ac:dyDescent="0.25">
      <c r="A129">
        <v>2026</v>
      </c>
      <c r="B129" s="4">
        <v>46054</v>
      </c>
      <c r="C129" s="4">
        <v>46081</v>
      </c>
      <c r="D129">
        <v>30000</v>
      </c>
      <c r="E129">
        <v>37000</v>
      </c>
      <c r="F129">
        <v>37600</v>
      </c>
      <c r="G129" t="s">
        <v>166</v>
      </c>
      <c r="H129" s="7">
        <v>336951.44</v>
      </c>
      <c r="I129" s="7">
        <v>835899.44</v>
      </c>
      <c r="J129" s="7">
        <v>365955.32</v>
      </c>
      <c r="K129" s="7">
        <v>365955.32</v>
      </c>
      <c r="L129" s="7">
        <v>365955.32</v>
      </c>
      <c r="M129" s="7">
        <v>365955.32</v>
      </c>
      <c r="N129" s="3" t="s">
        <v>223</v>
      </c>
      <c r="O129" s="18" t="s">
        <v>241</v>
      </c>
      <c r="P129" t="s">
        <v>227</v>
      </c>
      <c r="Q129" s="4">
        <v>46090</v>
      </c>
      <c r="R129" s="5" t="s">
        <v>224</v>
      </c>
    </row>
    <row r="130" spans="1:18" x14ac:dyDescent="0.25">
      <c r="A130">
        <v>2026</v>
      </c>
      <c r="B130" s="4">
        <v>46054</v>
      </c>
      <c r="C130" s="4">
        <v>46081</v>
      </c>
      <c r="D130">
        <v>30000</v>
      </c>
      <c r="E130">
        <v>37000</v>
      </c>
      <c r="F130">
        <v>37900</v>
      </c>
      <c r="G130" t="s">
        <v>167</v>
      </c>
      <c r="H130" s="7">
        <v>6976.11</v>
      </c>
      <c r="I130" s="7">
        <v>8942.11</v>
      </c>
      <c r="J130" s="7">
        <v>1410</v>
      </c>
      <c r="K130" s="7">
        <v>1410</v>
      </c>
      <c r="L130" s="7">
        <v>1385</v>
      </c>
      <c r="M130" s="7">
        <v>1385</v>
      </c>
      <c r="N130" s="3" t="s">
        <v>223</v>
      </c>
      <c r="O130" s="18" t="s">
        <v>241</v>
      </c>
      <c r="P130" t="s">
        <v>227</v>
      </c>
      <c r="Q130" s="4">
        <v>46090</v>
      </c>
      <c r="R130" s="5" t="s">
        <v>224</v>
      </c>
    </row>
    <row r="131" spans="1:18" x14ac:dyDescent="0.25">
      <c r="A131">
        <v>2026</v>
      </c>
      <c r="B131" s="4">
        <v>46054</v>
      </c>
      <c r="C131" s="4">
        <v>46081</v>
      </c>
      <c r="D131">
        <v>30000</v>
      </c>
      <c r="E131">
        <v>38000</v>
      </c>
      <c r="F131">
        <v>38000</v>
      </c>
      <c r="G131" t="s">
        <v>168</v>
      </c>
      <c r="H131" s="7">
        <v>36907315.789999999</v>
      </c>
      <c r="I131" s="7">
        <v>49709236.859999999</v>
      </c>
      <c r="J131" s="7">
        <v>12365872.470000001</v>
      </c>
      <c r="K131" s="7">
        <v>12365872.470000001</v>
      </c>
      <c r="L131" s="7">
        <v>11340444.039999999</v>
      </c>
      <c r="M131" s="7">
        <v>11340444.039999999</v>
      </c>
      <c r="N131" s="3" t="s">
        <v>223</v>
      </c>
      <c r="O131" s="18" t="s">
        <v>241</v>
      </c>
      <c r="P131" t="s">
        <v>227</v>
      </c>
      <c r="Q131" s="4">
        <v>46090</v>
      </c>
      <c r="R131" s="5" t="s">
        <v>224</v>
      </c>
    </row>
    <row r="132" spans="1:18" x14ac:dyDescent="0.25">
      <c r="A132">
        <v>2026</v>
      </c>
      <c r="B132" s="4">
        <v>46054</v>
      </c>
      <c r="C132" s="4">
        <v>46081</v>
      </c>
      <c r="D132">
        <v>30000</v>
      </c>
      <c r="E132">
        <v>38000</v>
      </c>
      <c r="F132">
        <v>38100</v>
      </c>
      <c r="G132" t="s">
        <v>169</v>
      </c>
      <c r="H132" s="7">
        <v>1954809.37</v>
      </c>
      <c r="I132" s="7">
        <v>1778125.37</v>
      </c>
      <c r="J132" s="7">
        <v>0</v>
      </c>
      <c r="K132" s="7">
        <v>0</v>
      </c>
      <c r="L132" s="7">
        <v>0</v>
      </c>
      <c r="M132" s="7">
        <v>0</v>
      </c>
      <c r="N132" s="3" t="s">
        <v>223</v>
      </c>
      <c r="O132" s="18" t="s">
        <v>241</v>
      </c>
      <c r="P132" t="s">
        <v>227</v>
      </c>
      <c r="Q132" s="4">
        <v>46090</v>
      </c>
      <c r="R132" s="5" t="s">
        <v>224</v>
      </c>
    </row>
    <row r="133" spans="1:18" x14ac:dyDescent="0.25">
      <c r="A133">
        <v>2026</v>
      </c>
      <c r="B133" s="4">
        <v>46054</v>
      </c>
      <c r="C133" s="4">
        <v>46081</v>
      </c>
      <c r="D133">
        <v>30000</v>
      </c>
      <c r="E133">
        <v>38000</v>
      </c>
      <c r="F133">
        <v>38200</v>
      </c>
      <c r="G133" t="s">
        <v>170</v>
      </c>
      <c r="H133" s="7">
        <v>33922814.439999998</v>
      </c>
      <c r="I133" s="7">
        <v>44086455.619999997</v>
      </c>
      <c r="J133" s="7">
        <v>11231203.699999999</v>
      </c>
      <c r="K133" s="7">
        <v>11231203.699999999</v>
      </c>
      <c r="L133" s="7">
        <v>10281105.1</v>
      </c>
      <c r="M133" s="7">
        <v>10281105.1</v>
      </c>
      <c r="N133" s="3" t="s">
        <v>223</v>
      </c>
      <c r="O133" s="18" t="s">
        <v>241</v>
      </c>
      <c r="P133" t="s">
        <v>227</v>
      </c>
      <c r="Q133" s="4">
        <v>46090</v>
      </c>
      <c r="R133" s="5" t="s">
        <v>224</v>
      </c>
    </row>
    <row r="134" spans="1:18" x14ac:dyDescent="0.25">
      <c r="A134">
        <v>2026</v>
      </c>
      <c r="B134" s="4">
        <v>46054</v>
      </c>
      <c r="C134" s="4">
        <v>46081</v>
      </c>
      <c r="D134">
        <v>30000</v>
      </c>
      <c r="E134">
        <v>38000</v>
      </c>
      <c r="F134">
        <v>38300</v>
      </c>
      <c r="G134" t="s">
        <v>171</v>
      </c>
      <c r="H134" s="7">
        <v>0</v>
      </c>
      <c r="I134" s="7">
        <v>2897997.89</v>
      </c>
      <c r="J134" s="7">
        <v>1092328.77</v>
      </c>
      <c r="K134" s="7">
        <v>1092328.77</v>
      </c>
      <c r="L134" s="7">
        <v>1016998.95</v>
      </c>
      <c r="M134" s="7">
        <v>1016998.95</v>
      </c>
      <c r="N134" s="3" t="s">
        <v>223</v>
      </c>
      <c r="O134" s="18" t="s">
        <v>241</v>
      </c>
      <c r="P134" t="s">
        <v>227</v>
      </c>
      <c r="Q134" s="4">
        <v>46090</v>
      </c>
      <c r="R134" s="5" t="s">
        <v>224</v>
      </c>
    </row>
    <row r="135" spans="1:18" x14ac:dyDescent="0.25">
      <c r="A135">
        <v>2026</v>
      </c>
      <c r="B135" s="4">
        <v>46054</v>
      </c>
      <c r="C135" s="4">
        <v>46081</v>
      </c>
      <c r="D135">
        <v>30000</v>
      </c>
      <c r="E135">
        <v>38000</v>
      </c>
      <c r="F135">
        <v>38500</v>
      </c>
      <c r="G135" t="s">
        <v>172</v>
      </c>
      <c r="H135" s="7">
        <v>1029691.98</v>
      </c>
      <c r="I135" s="7">
        <v>946657.98</v>
      </c>
      <c r="J135" s="7">
        <v>42340</v>
      </c>
      <c r="K135" s="7">
        <v>42340</v>
      </c>
      <c r="L135" s="7">
        <v>42339.99</v>
      </c>
      <c r="M135" s="7">
        <v>42339.99</v>
      </c>
      <c r="N135" s="3" t="s">
        <v>223</v>
      </c>
      <c r="O135" s="18" t="s">
        <v>241</v>
      </c>
      <c r="P135" t="s">
        <v>227</v>
      </c>
      <c r="Q135" s="4">
        <v>46090</v>
      </c>
      <c r="R135" s="5" t="s">
        <v>224</v>
      </c>
    </row>
    <row r="136" spans="1:18" x14ac:dyDescent="0.25">
      <c r="A136">
        <v>2026</v>
      </c>
      <c r="B136" s="4">
        <v>46054</v>
      </c>
      <c r="C136" s="4">
        <v>46081</v>
      </c>
      <c r="D136">
        <v>30000</v>
      </c>
      <c r="E136">
        <v>39000</v>
      </c>
      <c r="F136">
        <v>39000</v>
      </c>
      <c r="G136" t="s">
        <v>173</v>
      </c>
      <c r="H136" s="7">
        <v>115233608.61</v>
      </c>
      <c r="I136" s="7">
        <v>115753160.41</v>
      </c>
      <c r="J136" s="7">
        <v>12989420.26</v>
      </c>
      <c r="K136" s="7">
        <v>12989420.26</v>
      </c>
      <c r="L136" s="7">
        <v>12722800.59</v>
      </c>
      <c r="M136" s="7">
        <v>12722800.59</v>
      </c>
      <c r="N136" s="3" t="s">
        <v>223</v>
      </c>
      <c r="O136" s="18" t="s">
        <v>241</v>
      </c>
      <c r="P136" t="s">
        <v>227</v>
      </c>
      <c r="Q136" s="4">
        <v>46090</v>
      </c>
      <c r="R136" s="5" t="s">
        <v>224</v>
      </c>
    </row>
    <row r="137" spans="1:18" x14ac:dyDescent="0.25">
      <c r="A137">
        <v>2026</v>
      </c>
      <c r="B137" s="4">
        <v>46054</v>
      </c>
      <c r="C137" s="4">
        <v>46081</v>
      </c>
      <c r="D137">
        <v>30000</v>
      </c>
      <c r="E137">
        <v>39000</v>
      </c>
      <c r="F137">
        <v>39100</v>
      </c>
      <c r="G137" t="s">
        <v>174</v>
      </c>
      <c r="H137" s="7">
        <v>268320</v>
      </c>
      <c r="I137" s="7">
        <v>268200</v>
      </c>
      <c r="J137" s="7">
        <v>44600</v>
      </c>
      <c r="K137" s="7">
        <v>44600</v>
      </c>
      <c r="L137" s="7">
        <v>15000</v>
      </c>
      <c r="M137" s="7">
        <v>15000</v>
      </c>
      <c r="N137" s="3" t="s">
        <v>223</v>
      </c>
      <c r="O137" s="18" t="s">
        <v>241</v>
      </c>
      <c r="P137" t="s">
        <v>227</v>
      </c>
      <c r="Q137" s="4">
        <v>46090</v>
      </c>
      <c r="R137" s="5" t="s">
        <v>224</v>
      </c>
    </row>
    <row r="138" spans="1:18" x14ac:dyDescent="0.25">
      <c r="A138">
        <v>2026</v>
      </c>
      <c r="B138" s="4">
        <v>46054</v>
      </c>
      <c r="C138" s="4">
        <v>46081</v>
      </c>
      <c r="D138">
        <v>30000</v>
      </c>
      <c r="E138">
        <v>39000</v>
      </c>
      <c r="F138">
        <v>39200</v>
      </c>
      <c r="G138" t="s">
        <v>175</v>
      </c>
      <c r="H138" s="7">
        <v>2623383.52</v>
      </c>
      <c r="I138" s="7">
        <v>3105956.32</v>
      </c>
      <c r="J138" s="7">
        <v>3048</v>
      </c>
      <c r="K138" s="7">
        <v>3048</v>
      </c>
      <c r="L138" s="7">
        <v>3048</v>
      </c>
      <c r="M138" s="7">
        <v>3048</v>
      </c>
      <c r="N138" s="3" t="s">
        <v>223</v>
      </c>
      <c r="O138" s="18" t="s">
        <v>241</v>
      </c>
      <c r="P138" t="s">
        <v>227</v>
      </c>
      <c r="Q138" s="4">
        <v>46090</v>
      </c>
      <c r="R138" s="5" t="s">
        <v>224</v>
      </c>
    </row>
    <row r="139" spans="1:18" x14ac:dyDescent="0.25">
      <c r="A139">
        <v>2026</v>
      </c>
      <c r="B139" s="4">
        <v>46054</v>
      </c>
      <c r="C139" s="4">
        <v>46081</v>
      </c>
      <c r="D139">
        <v>30000</v>
      </c>
      <c r="E139">
        <v>39000</v>
      </c>
      <c r="F139">
        <v>39400</v>
      </c>
      <c r="G139" t="s">
        <v>176</v>
      </c>
      <c r="H139" s="7">
        <v>80000000</v>
      </c>
      <c r="I139" s="7">
        <v>80005198</v>
      </c>
      <c r="J139" s="7">
        <v>5996387.04</v>
      </c>
      <c r="K139" s="7">
        <v>5996387.04</v>
      </c>
      <c r="L139" s="7">
        <v>5798854.8700000001</v>
      </c>
      <c r="M139" s="7">
        <v>5798854.8700000001</v>
      </c>
      <c r="N139" s="3" t="s">
        <v>223</v>
      </c>
      <c r="O139" s="18" t="s">
        <v>241</v>
      </c>
      <c r="P139" t="s">
        <v>227</v>
      </c>
      <c r="Q139" s="4">
        <v>46090</v>
      </c>
      <c r="R139" s="5" t="s">
        <v>224</v>
      </c>
    </row>
    <row r="140" spans="1:18" x14ac:dyDescent="0.25">
      <c r="A140">
        <v>2026</v>
      </c>
      <c r="B140" s="4">
        <v>46054</v>
      </c>
      <c r="C140" s="4">
        <v>46081</v>
      </c>
      <c r="D140">
        <v>30000</v>
      </c>
      <c r="E140">
        <v>39000</v>
      </c>
      <c r="F140">
        <v>39500</v>
      </c>
      <c r="G140" t="s">
        <v>177</v>
      </c>
      <c r="H140" s="7">
        <v>237549.37</v>
      </c>
      <c r="I140" s="7">
        <v>231248.37</v>
      </c>
      <c r="J140" s="7">
        <v>890.92</v>
      </c>
      <c r="K140" s="7">
        <v>890.92</v>
      </c>
      <c r="L140" s="7">
        <v>890.92</v>
      </c>
      <c r="M140" s="7">
        <v>890.92</v>
      </c>
      <c r="N140" s="3" t="s">
        <v>223</v>
      </c>
      <c r="O140" s="18" t="s">
        <v>241</v>
      </c>
      <c r="P140" t="s">
        <v>227</v>
      </c>
      <c r="Q140" s="4">
        <v>46090</v>
      </c>
      <c r="R140" s="5" t="s">
        <v>224</v>
      </c>
    </row>
    <row r="141" spans="1:18" x14ac:dyDescent="0.25">
      <c r="A141">
        <v>2026</v>
      </c>
      <c r="B141" s="4">
        <v>46054</v>
      </c>
      <c r="C141" s="4">
        <v>46081</v>
      </c>
      <c r="D141">
        <v>30000</v>
      </c>
      <c r="E141">
        <v>39000</v>
      </c>
      <c r="F141">
        <v>39600</v>
      </c>
      <c r="G141" t="s">
        <v>178</v>
      </c>
      <c r="H141" s="7">
        <v>8481.2000000000007</v>
      </c>
      <c r="I141" s="7">
        <v>7775.2</v>
      </c>
      <c r="J141" s="7">
        <v>0</v>
      </c>
      <c r="K141" s="7">
        <v>0</v>
      </c>
      <c r="L141" s="7">
        <v>0</v>
      </c>
      <c r="M141" s="7">
        <v>0</v>
      </c>
      <c r="N141" s="3" t="s">
        <v>223</v>
      </c>
      <c r="O141" s="18" t="s">
        <v>241</v>
      </c>
      <c r="P141" t="s">
        <v>227</v>
      </c>
      <c r="Q141" s="4">
        <v>46090</v>
      </c>
      <c r="R141" s="5" t="s">
        <v>224</v>
      </c>
    </row>
    <row r="142" spans="1:18" x14ac:dyDescent="0.25">
      <c r="A142">
        <v>2026</v>
      </c>
      <c r="B142" s="4">
        <v>46054</v>
      </c>
      <c r="C142" s="4">
        <v>46081</v>
      </c>
      <c r="D142">
        <v>30000</v>
      </c>
      <c r="E142">
        <v>39000</v>
      </c>
      <c r="F142">
        <v>39800</v>
      </c>
      <c r="G142" t="s">
        <v>226</v>
      </c>
      <c r="H142" s="7">
        <v>31261085.300000001</v>
      </c>
      <c r="I142" s="7">
        <v>31261085.300000001</v>
      </c>
      <c r="J142" s="7">
        <v>6905006.7999999998</v>
      </c>
      <c r="K142" s="7">
        <v>6905006.7999999998</v>
      </c>
      <c r="L142" s="7">
        <v>6905006.7999999998</v>
      </c>
      <c r="M142" s="7">
        <v>6905006.7999999998</v>
      </c>
      <c r="N142" s="3" t="s">
        <v>223</v>
      </c>
      <c r="O142" s="18" t="s">
        <v>241</v>
      </c>
      <c r="P142" t="s">
        <v>227</v>
      </c>
      <c r="Q142" s="4">
        <v>46090</v>
      </c>
      <c r="R142" s="5" t="s">
        <v>224</v>
      </c>
    </row>
    <row r="143" spans="1:18" x14ac:dyDescent="0.25">
      <c r="A143">
        <v>2026</v>
      </c>
      <c r="B143" s="4">
        <v>46054</v>
      </c>
      <c r="C143" s="4">
        <v>46081</v>
      </c>
      <c r="D143">
        <v>30000</v>
      </c>
      <c r="E143">
        <v>39000</v>
      </c>
      <c r="F143">
        <v>39900</v>
      </c>
      <c r="G143" t="s">
        <v>179</v>
      </c>
      <c r="H143" s="7">
        <v>834789.22</v>
      </c>
      <c r="I143" s="7">
        <v>873697.22</v>
      </c>
      <c r="J143" s="7">
        <v>39487.5</v>
      </c>
      <c r="K143" s="7">
        <v>39487.5</v>
      </c>
      <c r="L143" s="7">
        <v>0</v>
      </c>
      <c r="M143" s="7">
        <v>0</v>
      </c>
      <c r="N143" s="3" t="s">
        <v>223</v>
      </c>
      <c r="O143" s="18" t="s">
        <v>241</v>
      </c>
      <c r="P143" t="s">
        <v>227</v>
      </c>
      <c r="Q143" s="4">
        <v>46090</v>
      </c>
      <c r="R143" s="5" t="s">
        <v>224</v>
      </c>
    </row>
    <row r="144" spans="1:18" x14ac:dyDescent="0.25">
      <c r="A144">
        <v>2026</v>
      </c>
      <c r="B144" s="4">
        <v>46054</v>
      </c>
      <c r="C144" s="4">
        <v>46081</v>
      </c>
      <c r="D144">
        <v>40000</v>
      </c>
      <c r="E144">
        <v>40000</v>
      </c>
      <c r="F144">
        <v>40000</v>
      </c>
      <c r="G144" t="s">
        <v>180</v>
      </c>
      <c r="H144" s="7">
        <v>230043923.13999999</v>
      </c>
      <c r="I144" s="7">
        <v>201013652.58000001</v>
      </c>
      <c r="J144" s="7">
        <v>94941441.299999997</v>
      </c>
      <c r="K144" s="7">
        <v>94941441.299999997</v>
      </c>
      <c r="L144" s="7">
        <v>93261285.540000007</v>
      </c>
      <c r="M144" s="7">
        <v>93261285.540000007</v>
      </c>
      <c r="N144" s="3" t="s">
        <v>223</v>
      </c>
      <c r="O144" s="18" t="s">
        <v>241</v>
      </c>
      <c r="P144" t="s">
        <v>227</v>
      </c>
      <c r="Q144" s="4">
        <v>46090</v>
      </c>
      <c r="R144" s="5" t="s">
        <v>224</v>
      </c>
    </row>
    <row r="145" spans="1:18" x14ac:dyDescent="0.25">
      <c r="A145">
        <v>2026</v>
      </c>
      <c r="B145" s="4">
        <v>46054</v>
      </c>
      <c r="C145" s="4">
        <v>46081</v>
      </c>
      <c r="D145">
        <v>40000</v>
      </c>
      <c r="E145">
        <v>41000</v>
      </c>
      <c r="F145">
        <v>41000</v>
      </c>
      <c r="G145" t="s">
        <v>181</v>
      </c>
      <c r="H145" s="7">
        <v>17000000</v>
      </c>
      <c r="I145" s="7">
        <v>17000000</v>
      </c>
      <c r="J145" s="7">
        <v>13264965.5</v>
      </c>
      <c r="K145" s="7">
        <v>13264965.5</v>
      </c>
      <c r="L145" s="7">
        <v>11626809.75</v>
      </c>
      <c r="M145" s="7">
        <v>11626809.75</v>
      </c>
      <c r="N145" s="3" t="s">
        <v>223</v>
      </c>
      <c r="O145" s="18" t="s">
        <v>241</v>
      </c>
      <c r="P145" t="s">
        <v>227</v>
      </c>
      <c r="Q145" s="4">
        <v>46090</v>
      </c>
      <c r="R145" s="5" t="s">
        <v>224</v>
      </c>
    </row>
    <row r="146" spans="1:18" x14ac:dyDescent="0.25">
      <c r="A146">
        <v>2026</v>
      </c>
      <c r="B146" s="4">
        <v>46054</v>
      </c>
      <c r="C146" s="4">
        <v>46081</v>
      </c>
      <c r="D146">
        <v>40000</v>
      </c>
      <c r="E146">
        <v>41000</v>
      </c>
      <c r="F146">
        <v>41400</v>
      </c>
      <c r="G146" t="s">
        <v>182</v>
      </c>
      <c r="H146" s="7">
        <v>17000000</v>
      </c>
      <c r="I146" s="7">
        <v>17000000</v>
      </c>
      <c r="J146" s="7">
        <v>13264965.5</v>
      </c>
      <c r="K146" s="7">
        <v>13264965.5</v>
      </c>
      <c r="L146" s="7">
        <v>11626809.75</v>
      </c>
      <c r="M146" s="7">
        <v>11626809.75</v>
      </c>
      <c r="N146" s="3" t="s">
        <v>223</v>
      </c>
      <c r="O146" s="18" t="s">
        <v>241</v>
      </c>
      <c r="P146" t="s">
        <v>227</v>
      </c>
      <c r="Q146" s="4">
        <v>46090</v>
      </c>
      <c r="R146" s="5" t="s">
        <v>224</v>
      </c>
    </row>
    <row r="147" spans="1:18" x14ac:dyDescent="0.25">
      <c r="A147">
        <v>2026</v>
      </c>
      <c r="B147" s="4">
        <v>46054</v>
      </c>
      <c r="C147" s="4">
        <v>46081</v>
      </c>
      <c r="D147">
        <v>40000</v>
      </c>
      <c r="E147">
        <v>44000</v>
      </c>
      <c r="F147">
        <v>44000</v>
      </c>
      <c r="G147" t="s">
        <v>183</v>
      </c>
      <c r="H147" s="7">
        <v>201043923.13999999</v>
      </c>
      <c r="I147" s="7">
        <v>172013652.58000001</v>
      </c>
      <c r="J147" s="7">
        <v>80676475.799999997</v>
      </c>
      <c r="K147" s="7">
        <v>80676475.799999997</v>
      </c>
      <c r="L147" s="7">
        <v>80634475.790000007</v>
      </c>
      <c r="M147" s="7">
        <v>80634475.790000007</v>
      </c>
      <c r="N147" s="3" t="s">
        <v>223</v>
      </c>
      <c r="O147" s="18" t="s">
        <v>241</v>
      </c>
      <c r="P147" t="s">
        <v>227</v>
      </c>
      <c r="Q147" s="4">
        <v>46090</v>
      </c>
      <c r="R147" s="5" t="s">
        <v>224</v>
      </c>
    </row>
    <row r="148" spans="1:18" x14ac:dyDescent="0.25">
      <c r="A148">
        <v>2026</v>
      </c>
      <c r="B148" s="4">
        <v>46054</v>
      </c>
      <c r="C148" s="4">
        <v>46081</v>
      </c>
      <c r="D148">
        <v>40000</v>
      </c>
      <c r="E148">
        <v>44000</v>
      </c>
      <c r="F148">
        <v>44100</v>
      </c>
      <c r="G148" t="s">
        <v>184</v>
      </c>
      <c r="H148" s="7">
        <v>183228636.28999999</v>
      </c>
      <c r="I148" s="7">
        <v>154226331.72999999</v>
      </c>
      <c r="J148" s="7">
        <v>80149175.799999997</v>
      </c>
      <c r="K148" s="7">
        <v>80149175.799999997</v>
      </c>
      <c r="L148" s="7">
        <v>80132175.790000007</v>
      </c>
      <c r="M148" s="7">
        <v>80132175.790000007</v>
      </c>
      <c r="N148" s="3" t="s">
        <v>223</v>
      </c>
      <c r="O148" s="18" t="s">
        <v>241</v>
      </c>
      <c r="P148" t="s">
        <v>227</v>
      </c>
      <c r="Q148" s="4">
        <v>46090</v>
      </c>
      <c r="R148" s="5" t="s">
        <v>224</v>
      </c>
    </row>
    <row r="149" spans="1:18" x14ac:dyDescent="0.25">
      <c r="A149">
        <v>2026</v>
      </c>
      <c r="B149" s="4">
        <v>46054</v>
      </c>
      <c r="C149" s="4">
        <v>46081</v>
      </c>
      <c r="D149">
        <v>40000</v>
      </c>
      <c r="E149">
        <v>44000</v>
      </c>
      <c r="F149">
        <v>44200</v>
      </c>
      <c r="G149" t="s">
        <v>185</v>
      </c>
      <c r="H149" s="7">
        <v>10786928</v>
      </c>
      <c r="I149" s="7">
        <v>10771298</v>
      </c>
      <c r="J149" s="7">
        <v>442300</v>
      </c>
      <c r="K149" s="7">
        <v>442300</v>
      </c>
      <c r="L149" s="7">
        <v>442300</v>
      </c>
      <c r="M149" s="7">
        <v>442300</v>
      </c>
      <c r="N149" s="3" t="s">
        <v>223</v>
      </c>
      <c r="O149" s="18" t="s">
        <v>241</v>
      </c>
      <c r="P149" t="s">
        <v>227</v>
      </c>
      <c r="Q149" s="4">
        <v>46090</v>
      </c>
      <c r="R149" s="5" t="s">
        <v>224</v>
      </c>
    </row>
    <row r="150" spans="1:18" x14ac:dyDescent="0.25">
      <c r="A150">
        <v>2026</v>
      </c>
      <c r="B150" s="4">
        <v>46054</v>
      </c>
      <c r="C150" s="4">
        <v>46081</v>
      </c>
      <c r="D150">
        <v>40000</v>
      </c>
      <c r="E150">
        <v>44000</v>
      </c>
      <c r="F150">
        <v>44500</v>
      </c>
      <c r="G150" t="s">
        <v>186</v>
      </c>
      <c r="H150" s="7">
        <v>3028358.85</v>
      </c>
      <c r="I150" s="7">
        <v>3016022.85</v>
      </c>
      <c r="J150" s="7">
        <v>85000</v>
      </c>
      <c r="K150" s="7">
        <v>85000</v>
      </c>
      <c r="L150" s="7">
        <v>60000</v>
      </c>
      <c r="M150" s="7">
        <v>60000</v>
      </c>
      <c r="N150" s="3" t="s">
        <v>223</v>
      </c>
      <c r="O150" s="18" t="s">
        <v>241</v>
      </c>
      <c r="P150" t="s">
        <v>227</v>
      </c>
      <c r="Q150" s="4">
        <v>46090</v>
      </c>
      <c r="R150" s="5" t="s">
        <v>224</v>
      </c>
    </row>
    <row r="151" spans="1:18" x14ac:dyDescent="0.25">
      <c r="A151">
        <v>2026</v>
      </c>
      <c r="B151" s="4">
        <v>46054</v>
      </c>
      <c r="C151" s="4">
        <v>46081</v>
      </c>
      <c r="D151">
        <v>40000</v>
      </c>
      <c r="E151">
        <v>44000</v>
      </c>
      <c r="F151">
        <v>44800</v>
      </c>
      <c r="G151" t="s">
        <v>187</v>
      </c>
      <c r="H151" s="7">
        <v>4000000</v>
      </c>
      <c r="I151" s="7">
        <v>4000000</v>
      </c>
      <c r="J151" s="7">
        <v>0</v>
      </c>
      <c r="K151" s="7">
        <v>0</v>
      </c>
      <c r="L151" s="7">
        <v>0</v>
      </c>
      <c r="M151" s="7">
        <v>0</v>
      </c>
      <c r="N151" s="3" t="s">
        <v>223</v>
      </c>
      <c r="O151" s="18" t="s">
        <v>241</v>
      </c>
      <c r="P151" t="s">
        <v>227</v>
      </c>
      <c r="Q151" s="4">
        <v>46090</v>
      </c>
      <c r="R151" s="5" t="s">
        <v>224</v>
      </c>
    </row>
    <row r="152" spans="1:18" x14ac:dyDescent="0.25">
      <c r="A152">
        <v>2026</v>
      </c>
      <c r="B152" s="4">
        <v>46054</v>
      </c>
      <c r="C152" s="4">
        <v>46081</v>
      </c>
      <c r="D152">
        <v>40000</v>
      </c>
      <c r="E152">
        <v>48000</v>
      </c>
      <c r="F152">
        <v>48000</v>
      </c>
      <c r="G152" t="s">
        <v>188</v>
      </c>
      <c r="H152" s="7">
        <v>12000000</v>
      </c>
      <c r="I152" s="7">
        <v>12000000</v>
      </c>
      <c r="J152" s="7">
        <v>1000000</v>
      </c>
      <c r="K152" s="7">
        <v>1000000</v>
      </c>
      <c r="L152" s="7">
        <v>1000000</v>
      </c>
      <c r="M152" s="7">
        <v>1000000</v>
      </c>
      <c r="N152" s="3" t="s">
        <v>223</v>
      </c>
      <c r="O152" s="18" t="s">
        <v>241</v>
      </c>
      <c r="P152" t="s">
        <v>227</v>
      </c>
      <c r="Q152" s="4">
        <v>46090</v>
      </c>
      <c r="R152" s="5" t="s">
        <v>224</v>
      </c>
    </row>
    <row r="153" spans="1:18" x14ac:dyDescent="0.25">
      <c r="A153">
        <v>2026</v>
      </c>
      <c r="B153" s="4">
        <v>46054</v>
      </c>
      <c r="C153" s="4">
        <v>46081</v>
      </c>
      <c r="D153">
        <v>40000</v>
      </c>
      <c r="E153">
        <v>48000</v>
      </c>
      <c r="F153">
        <v>48100</v>
      </c>
      <c r="G153" t="s">
        <v>189</v>
      </c>
      <c r="H153" s="7">
        <v>12000000</v>
      </c>
      <c r="I153" s="7">
        <v>12000000</v>
      </c>
      <c r="J153" s="7">
        <v>1000000</v>
      </c>
      <c r="K153" s="7">
        <v>1000000</v>
      </c>
      <c r="L153" s="7">
        <v>1000000</v>
      </c>
      <c r="M153" s="7">
        <v>1000000</v>
      </c>
      <c r="N153" s="3" t="s">
        <v>223</v>
      </c>
      <c r="O153" s="18" t="s">
        <v>241</v>
      </c>
      <c r="P153" t="s">
        <v>227</v>
      </c>
      <c r="Q153" s="4">
        <v>46090</v>
      </c>
      <c r="R153" s="5" t="s">
        <v>224</v>
      </c>
    </row>
    <row r="154" spans="1:18" x14ac:dyDescent="0.25">
      <c r="A154">
        <v>2026</v>
      </c>
      <c r="B154" s="4">
        <v>46054</v>
      </c>
      <c r="C154" s="4">
        <v>46081</v>
      </c>
      <c r="D154">
        <v>50000</v>
      </c>
      <c r="E154">
        <v>50000</v>
      </c>
      <c r="F154">
        <v>50000</v>
      </c>
      <c r="G154" t="s">
        <v>190</v>
      </c>
      <c r="H154" s="7">
        <v>115286796.53</v>
      </c>
      <c r="I154" s="7">
        <v>115285046.90000001</v>
      </c>
      <c r="J154" s="7">
        <v>0</v>
      </c>
      <c r="K154" s="7">
        <v>0</v>
      </c>
      <c r="L154" s="7">
        <v>0</v>
      </c>
      <c r="M154" s="7">
        <v>0</v>
      </c>
      <c r="N154" s="3" t="s">
        <v>223</v>
      </c>
      <c r="O154" s="18" t="s">
        <v>241</v>
      </c>
      <c r="P154" t="s">
        <v>227</v>
      </c>
      <c r="Q154" s="4">
        <v>46090</v>
      </c>
      <c r="R154" s="5" t="s">
        <v>224</v>
      </c>
    </row>
    <row r="155" spans="1:18" x14ac:dyDescent="0.25">
      <c r="A155">
        <v>2026</v>
      </c>
      <c r="B155" s="4">
        <v>46054</v>
      </c>
      <c r="C155" s="4">
        <v>46081</v>
      </c>
      <c r="D155">
        <v>50000</v>
      </c>
      <c r="E155">
        <v>51000</v>
      </c>
      <c r="F155">
        <v>51000</v>
      </c>
      <c r="G155" t="s">
        <v>191</v>
      </c>
      <c r="H155" s="7">
        <v>3949223.48</v>
      </c>
      <c r="I155" s="7">
        <v>3960206.48</v>
      </c>
      <c r="J155" s="7">
        <v>0</v>
      </c>
      <c r="K155" s="7">
        <v>0</v>
      </c>
      <c r="L155" s="7">
        <v>0</v>
      </c>
      <c r="M155" s="7">
        <v>0</v>
      </c>
      <c r="N155" s="3" t="s">
        <v>223</v>
      </c>
      <c r="O155" s="18" t="s">
        <v>241</v>
      </c>
      <c r="P155" t="s">
        <v>227</v>
      </c>
      <c r="Q155" s="4">
        <v>46090</v>
      </c>
      <c r="R155" s="5" t="s">
        <v>224</v>
      </c>
    </row>
    <row r="156" spans="1:18" x14ac:dyDescent="0.25">
      <c r="A156">
        <v>2026</v>
      </c>
      <c r="B156" s="4">
        <v>46054</v>
      </c>
      <c r="C156" s="4">
        <v>46081</v>
      </c>
      <c r="D156">
        <v>50000</v>
      </c>
      <c r="E156">
        <v>51000</v>
      </c>
      <c r="F156">
        <v>51100</v>
      </c>
      <c r="G156" t="s">
        <v>192</v>
      </c>
      <c r="H156" s="7">
        <v>1262038.71</v>
      </c>
      <c r="I156" s="7">
        <v>1284267.71</v>
      </c>
      <c r="J156" s="7">
        <v>0</v>
      </c>
      <c r="K156" s="7">
        <v>0</v>
      </c>
      <c r="L156" s="7">
        <v>0</v>
      </c>
      <c r="M156" s="7">
        <v>0</v>
      </c>
      <c r="N156" s="3" t="s">
        <v>223</v>
      </c>
      <c r="O156" s="18" t="s">
        <v>241</v>
      </c>
      <c r="P156" t="s">
        <v>227</v>
      </c>
      <c r="Q156" s="4">
        <v>46090</v>
      </c>
      <c r="R156" s="5" t="s">
        <v>224</v>
      </c>
    </row>
    <row r="157" spans="1:18" x14ac:dyDescent="0.25">
      <c r="A157">
        <v>2026</v>
      </c>
      <c r="B157" s="4">
        <v>46054</v>
      </c>
      <c r="C157" s="4">
        <v>46081</v>
      </c>
      <c r="D157">
        <v>50000</v>
      </c>
      <c r="E157">
        <v>51000</v>
      </c>
      <c r="F157">
        <v>51200</v>
      </c>
      <c r="G157" t="s">
        <v>228</v>
      </c>
      <c r="H157" s="7">
        <v>16286.4</v>
      </c>
      <c r="I157" s="7">
        <v>13572.4</v>
      </c>
      <c r="J157" s="7">
        <v>0</v>
      </c>
      <c r="K157" s="7">
        <v>0</v>
      </c>
      <c r="L157" s="7">
        <v>0</v>
      </c>
      <c r="M157" s="7">
        <v>0</v>
      </c>
      <c r="N157" s="3" t="s">
        <v>223</v>
      </c>
      <c r="O157" s="18" t="s">
        <v>241</v>
      </c>
      <c r="P157" t="s">
        <v>227</v>
      </c>
      <c r="Q157" s="4">
        <v>46090</v>
      </c>
      <c r="R157" s="5" t="s">
        <v>224</v>
      </c>
    </row>
    <row r="158" spans="1:18" x14ac:dyDescent="0.25">
      <c r="A158">
        <v>2026</v>
      </c>
      <c r="B158" s="4">
        <v>46054</v>
      </c>
      <c r="C158" s="4">
        <v>46081</v>
      </c>
      <c r="D158">
        <v>50000</v>
      </c>
      <c r="E158">
        <v>51000</v>
      </c>
      <c r="F158">
        <v>51300</v>
      </c>
      <c r="G158" t="s">
        <v>233</v>
      </c>
      <c r="H158" s="7">
        <v>108154.26</v>
      </c>
      <c r="I158" s="7">
        <v>90130.26</v>
      </c>
      <c r="J158" s="7">
        <v>0</v>
      </c>
      <c r="K158" s="7">
        <v>0</v>
      </c>
      <c r="L158" s="7">
        <v>0</v>
      </c>
      <c r="M158" s="7">
        <v>0</v>
      </c>
      <c r="N158" s="3" t="s">
        <v>223</v>
      </c>
      <c r="O158" s="18" t="s">
        <v>241</v>
      </c>
      <c r="P158" t="s">
        <v>227</v>
      </c>
      <c r="Q158" s="4">
        <v>46090</v>
      </c>
      <c r="R158" s="5" t="s">
        <v>224</v>
      </c>
    </row>
    <row r="159" spans="1:18" x14ac:dyDescent="0.25">
      <c r="A159">
        <v>2026</v>
      </c>
      <c r="B159" s="4">
        <v>46054</v>
      </c>
      <c r="C159" s="4">
        <v>46081</v>
      </c>
      <c r="D159">
        <v>50000</v>
      </c>
      <c r="E159">
        <v>51000</v>
      </c>
      <c r="F159">
        <v>51500</v>
      </c>
      <c r="G159" t="s">
        <v>193</v>
      </c>
      <c r="H159" s="7">
        <v>2254443.88</v>
      </c>
      <c r="I159" s="7">
        <v>2274773.88</v>
      </c>
      <c r="J159" s="7">
        <v>0</v>
      </c>
      <c r="K159" s="7">
        <v>0</v>
      </c>
      <c r="L159" s="7">
        <v>0</v>
      </c>
      <c r="M159" s="7">
        <v>0</v>
      </c>
      <c r="N159" s="3" t="s">
        <v>223</v>
      </c>
      <c r="O159" s="18" t="s">
        <v>241</v>
      </c>
      <c r="P159" t="s">
        <v>227</v>
      </c>
      <c r="Q159" s="4">
        <v>46090</v>
      </c>
      <c r="R159" s="5" t="s">
        <v>224</v>
      </c>
    </row>
    <row r="160" spans="1:18" x14ac:dyDescent="0.25">
      <c r="A160">
        <v>2026</v>
      </c>
      <c r="B160" s="4">
        <v>46054</v>
      </c>
      <c r="C160" s="4">
        <v>46081</v>
      </c>
      <c r="D160">
        <v>50000</v>
      </c>
      <c r="E160">
        <v>51000</v>
      </c>
      <c r="F160">
        <v>51900</v>
      </c>
      <c r="G160" t="s">
        <v>194</v>
      </c>
      <c r="H160" s="7">
        <v>308300.23</v>
      </c>
      <c r="I160" s="7">
        <v>297462.23</v>
      </c>
      <c r="J160" s="7">
        <v>0</v>
      </c>
      <c r="K160" s="7">
        <v>0</v>
      </c>
      <c r="L160" s="7">
        <v>0</v>
      </c>
      <c r="M160" s="7">
        <v>0</v>
      </c>
      <c r="N160" s="3" t="s">
        <v>223</v>
      </c>
      <c r="O160" s="18" t="s">
        <v>241</v>
      </c>
      <c r="P160" t="s">
        <v>227</v>
      </c>
      <c r="Q160" s="4">
        <v>46090</v>
      </c>
      <c r="R160" s="5" t="s">
        <v>224</v>
      </c>
    </row>
    <row r="161" spans="1:18" x14ac:dyDescent="0.25">
      <c r="A161">
        <v>2026</v>
      </c>
      <c r="B161" s="4">
        <v>46054</v>
      </c>
      <c r="C161" s="4">
        <v>46081</v>
      </c>
      <c r="D161">
        <v>50000</v>
      </c>
      <c r="E161">
        <v>52000</v>
      </c>
      <c r="F161">
        <v>52000</v>
      </c>
      <c r="G161" t="s">
        <v>195</v>
      </c>
      <c r="H161" s="7">
        <v>8971672.3599999994</v>
      </c>
      <c r="I161" s="7">
        <v>9358056.3300000001</v>
      </c>
      <c r="J161" s="7">
        <v>0</v>
      </c>
      <c r="K161" s="7">
        <v>0</v>
      </c>
      <c r="L161" s="7">
        <v>0</v>
      </c>
      <c r="M161" s="7">
        <v>0</v>
      </c>
      <c r="N161" s="3" t="s">
        <v>223</v>
      </c>
      <c r="O161" s="18" t="s">
        <v>241</v>
      </c>
      <c r="P161" t="s">
        <v>227</v>
      </c>
      <c r="Q161" s="4">
        <v>46090</v>
      </c>
      <c r="R161" s="5" t="s">
        <v>224</v>
      </c>
    </row>
    <row r="162" spans="1:18" x14ac:dyDescent="0.25">
      <c r="A162">
        <v>2026</v>
      </c>
      <c r="B162" s="4">
        <v>46054</v>
      </c>
      <c r="C162" s="4">
        <v>46081</v>
      </c>
      <c r="D162">
        <v>50000</v>
      </c>
      <c r="E162">
        <v>52000</v>
      </c>
      <c r="F162">
        <v>52100</v>
      </c>
      <c r="G162" t="s">
        <v>196</v>
      </c>
      <c r="H162" s="7">
        <v>7543158.6299999999</v>
      </c>
      <c r="I162" s="7">
        <v>7536358.6299999999</v>
      </c>
      <c r="J162" s="7">
        <v>0</v>
      </c>
      <c r="K162" s="7">
        <v>0</v>
      </c>
      <c r="L162" s="7">
        <v>0</v>
      </c>
      <c r="M162" s="7">
        <v>0</v>
      </c>
      <c r="N162" s="3" t="s">
        <v>223</v>
      </c>
      <c r="O162" s="18" t="s">
        <v>241</v>
      </c>
      <c r="P162" t="s">
        <v>227</v>
      </c>
      <c r="Q162" s="4">
        <v>46090</v>
      </c>
      <c r="R162" s="5" t="s">
        <v>224</v>
      </c>
    </row>
    <row r="163" spans="1:18" x14ac:dyDescent="0.25">
      <c r="A163">
        <v>2026</v>
      </c>
      <c r="B163" s="4">
        <v>46054</v>
      </c>
      <c r="C163" s="4">
        <v>46081</v>
      </c>
      <c r="D163">
        <v>50000</v>
      </c>
      <c r="E163">
        <v>52000</v>
      </c>
      <c r="F163">
        <v>52300</v>
      </c>
      <c r="G163" t="s">
        <v>197</v>
      </c>
      <c r="H163" s="7">
        <v>1280940.1000000001</v>
      </c>
      <c r="I163" s="7">
        <v>1269368.1000000001</v>
      </c>
      <c r="J163" s="7">
        <v>0</v>
      </c>
      <c r="K163" s="7">
        <v>0</v>
      </c>
      <c r="L163" s="7">
        <v>0</v>
      </c>
      <c r="M163" s="7">
        <v>0</v>
      </c>
      <c r="N163" s="3" t="s">
        <v>223</v>
      </c>
      <c r="O163" s="18" t="s">
        <v>241</v>
      </c>
      <c r="P163" t="s">
        <v>227</v>
      </c>
      <c r="Q163" s="4">
        <v>46090</v>
      </c>
      <c r="R163" s="5" t="s">
        <v>224</v>
      </c>
    </row>
    <row r="164" spans="1:18" x14ac:dyDescent="0.25">
      <c r="A164">
        <v>2026</v>
      </c>
      <c r="B164" s="4">
        <v>46054</v>
      </c>
      <c r="C164" s="4">
        <v>46081</v>
      </c>
      <c r="D164">
        <v>50000</v>
      </c>
      <c r="E164">
        <v>52000</v>
      </c>
      <c r="F164">
        <v>52900</v>
      </c>
      <c r="G164" t="s">
        <v>198</v>
      </c>
      <c r="H164" s="7">
        <v>147573.63</v>
      </c>
      <c r="I164" s="7">
        <v>552329.6</v>
      </c>
      <c r="J164" s="7">
        <v>0</v>
      </c>
      <c r="K164" s="7">
        <v>0</v>
      </c>
      <c r="L164" s="7">
        <v>0</v>
      </c>
      <c r="M164" s="7">
        <v>0</v>
      </c>
      <c r="N164" s="3" t="s">
        <v>223</v>
      </c>
      <c r="O164" s="18" t="s">
        <v>241</v>
      </c>
      <c r="P164" t="s">
        <v>227</v>
      </c>
      <c r="Q164" s="4">
        <v>46090</v>
      </c>
      <c r="R164" s="5" t="s">
        <v>224</v>
      </c>
    </row>
    <row r="165" spans="1:18" x14ac:dyDescent="0.25">
      <c r="A165">
        <v>2026</v>
      </c>
      <c r="B165" s="4">
        <v>46054</v>
      </c>
      <c r="C165" s="4">
        <v>46081</v>
      </c>
      <c r="D165">
        <v>50000</v>
      </c>
      <c r="E165">
        <v>53000</v>
      </c>
      <c r="F165">
        <v>53000</v>
      </c>
      <c r="G165" t="s">
        <v>199</v>
      </c>
      <c r="H165" s="7">
        <v>154259.96</v>
      </c>
      <c r="I165" s="7">
        <v>224051.96</v>
      </c>
      <c r="J165" s="7">
        <v>0</v>
      </c>
      <c r="K165" s="7">
        <v>0</v>
      </c>
      <c r="L165" s="7">
        <v>0</v>
      </c>
      <c r="M165" s="7">
        <v>0</v>
      </c>
      <c r="N165" s="3" t="s">
        <v>223</v>
      </c>
      <c r="O165" s="18" t="s">
        <v>241</v>
      </c>
      <c r="P165" t="s">
        <v>227</v>
      </c>
      <c r="Q165" s="4">
        <v>46090</v>
      </c>
      <c r="R165" s="5" t="s">
        <v>224</v>
      </c>
    </row>
    <row r="166" spans="1:18" x14ac:dyDescent="0.25">
      <c r="A166">
        <v>2026</v>
      </c>
      <c r="B166" s="4">
        <v>46054</v>
      </c>
      <c r="C166" s="4">
        <v>46081</v>
      </c>
      <c r="D166">
        <v>50000</v>
      </c>
      <c r="E166">
        <v>53000</v>
      </c>
      <c r="F166">
        <v>53100</v>
      </c>
      <c r="G166" t="s">
        <v>200</v>
      </c>
      <c r="H166" s="7">
        <v>0</v>
      </c>
      <c r="I166" s="7">
        <v>95500</v>
      </c>
      <c r="J166" s="7">
        <v>0</v>
      </c>
      <c r="K166" s="7">
        <v>0</v>
      </c>
      <c r="L166" s="7">
        <v>0</v>
      </c>
      <c r="M166" s="7">
        <v>0</v>
      </c>
      <c r="N166" s="3" t="s">
        <v>223</v>
      </c>
      <c r="O166" s="18" t="s">
        <v>241</v>
      </c>
      <c r="P166" t="s">
        <v>227</v>
      </c>
      <c r="Q166" s="4">
        <v>46090</v>
      </c>
      <c r="R166" s="5" t="s">
        <v>224</v>
      </c>
    </row>
    <row r="167" spans="1:18" x14ac:dyDescent="0.25">
      <c r="A167">
        <v>2026</v>
      </c>
      <c r="B167" s="4">
        <v>46054</v>
      </c>
      <c r="C167" s="4">
        <v>46081</v>
      </c>
      <c r="D167">
        <v>50000</v>
      </c>
      <c r="E167">
        <v>53000</v>
      </c>
      <c r="F167">
        <v>53200</v>
      </c>
      <c r="G167" t="s">
        <v>237</v>
      </c>
      <c r="H167" s="7">
        <v>154259.96</v>
      </c>
      <c r="I167" s="7">
        <v>128551.96</v>
      </c>
      <c r="J167" s="7">
        <v>0</v>
      </c>
      <c r="K167" s="7">
        <v>0</v>
      </c>
      <c r="L167" s="7">
        <v>0</v>
      </c>
      <c r="M167" s="7">
        <v>0</v>
      </c>
      <c r="N167" s="3" t="s">
        <v>223</v>
      </c>
      <c r="O167" s="18" t="s">
        <v>241</v>
      </c>
      <c r="P167" t="s">
        <v>227</v>
      </c>
      <c r="Q167" s="4">
        <v>46090</v>
      </c>
      <c r="R167" s="5" t="s">
        <v>224</v>
      </c>
    </row>
    <row r="168" spans="1:18" x14ac:dyDescent="0.25">
      <c r="A168">
        <v>2026</v>
      </c>
      <c r="B168" s="4">
        <v>46054</v>
      </c>
      <c r="C168" s="4">
        <v>46081</v>
      </c>
      <c r="D168">
        <v>50000</v>
      </c>
      <c r="E168">
        <v>54000</v>
      </c>
      <c r="F168">
        <v>54000</v>
      </c>
      <c r="G168" t="s">
        <v>201</v>
      </c>
      <c r="H168" s="7">
        <v>97822774.200000003</v>
      </c>
      <c r="I168" s="7">
        <v>97372774.200000003</v>
      </c>
      <c r="J168" s="7">
        <v>0</v>
      </c>
      <c r="K168" s="7">
        <v>0</v>
      </c>
      <c r="L168" s="7">
        <v>0</v>
      </c>
      <c r="M168" s="7">
        <v>0</v>
      </c>
      <c r="N168" s="3" t="s">
        <v>223</v>
      </c>
      <c r="O168" s="18" t="s">
        <v>241</v>
      </c>
      <c r="P168" t="s">
        <v>227</v>
      </c>
      <c r="Q168" s="4">
        <v>46090</v>
      </c>
      <c r="R168" s="5" t="s">
        <v>224</v>
      </c>
    </row>
    <row r="169" spans="1:18" x14ac:dyDescent="0.25">
      <c r="A169">
        <v>2026</v>
      </c>
      <c r="B169" s="4">
        <v>46054</v>
      </c>
      <c r="C169" s="4">
        <v>46081</v>
      </c>
      <c r="D169">
        <v>50000</v>
      </c>
      <c r="E169">
        <v>54000</v>
      </c>
      <c r="F169">
        <v>54100</v>
      </c>
      <c r="G169" t="s">
        <v>202</v>
      </c>
      <c r="H169" s="7">
        <v>97459374.200000003</v>
      </c>
      <c r="I169" s="7">
        <v>96009374.200000003</v>
      </c>
      <c r="J169" s="7">
        <v>0</v>
      </c>
      <c r="K169" s="7">
        <v>0</v>
      </c>
      <c r="L169" s="7">
        <v>0</v>
      </c>
      <c r="M169" s="7">
        <v>0</v>
      </c>
      <c r="N169" s="3" t="s">
        <v>223</v>
      </c>
      <c r="O169" s="18" t="s">
        <v>241</v>
      </c>
      <c r="P169" t="s">
        <v>227</v>
      </c>
      <c r="Q169" s="4">
        <v>46090</v>
      </c>
      <c r="R169" s="5" t="s">
        <v>224</v>
      </c>
    </row>
    <row r="170" spans="1:18" x14ac:dyDescent="0.25">
      <c r="A170">
        <v>2026</v>
      </c>
      <c r="B170" s="4">
        <v>46054</v>
      </c>
      <c r="C170" s="4">
        <v>46081</v>
      </c>
      <c r="D170">
        <v>50000</v>
      </c>
      <c r="E170">
        <v>54000</v>
      </c>
      <c r="F170">
        <v>54200</v>
      </c>
      <c r="G170" t="s">
        <v>239</v>
      </c>
      <c r="H170" s="7">
        <v>0</v>
      </c>
      <c r="I170" s="7">
        <v>1000000</v>
      </c>
      <c r="J170" s="7">
        <v>0</v>
      </c>
      <c r="K170" s="7">
        <v>0</v>
      </c>
      <c r="L170" s="7">
        <v>0</v>
      </c>
      <c r="M170" s="7">
        <v>0</v>
      </c>
      <c r="N170" s="3" t="s">
        <v>223</v>
      </c>
      <c r="O170" s="18" t="s">
        <v>241</v>
      </c>
      <c r="P170" t="s">
        <v>227</v>
      </c>
      <c r="Q170" s="4">
        <v>46090</v>
      </c>
      <c r="R170" s="5" t="s">
        <v>224</v>
      </c>
    </row>
    <row r="171" spans="1:18" x14ac:dyDescent="0.25">
      <c r="A171">
        <v>2026</v>
      </c>
      <c r="B171" s="4">
        <v>46054</v>
      </c>
      <c r="C171" s="4">
        <v>46081</v>
      </c>
      <c r="D171">
        <v>50000</v>
      </c>
      <c r="E171">
        <v>54000</v>
      </c>
      <c r="F171">
        <v>54900</v>
      </c>
      <c r="G171" t="s">
        <v>232</v>
      </c>
      <c r="H171" s="7">
        <v>363400</v>
      </c>
      <c r="I171" s="7">
        <v>363400</v>
      </c>
      <c r="J171" s="7">
        <v>0</v>
      </c>
      <c r="K171" s="7">
        <v>0</v>
      </c>
      <c r="L171" s="7">
        <v>0</v>
      </c>
      <c r="M171" s="7">
        <v>0</v>
      </c>
      <c r="N171" s="3" t="s">
        <v>223</v>
      </c>
      <c r="O171" s="18" t="s">
        <v>241</v>
      </c>
      <c r="P171" t="s">
        <v>227</v>
      </c>
      <c r="Q171" s="4">
        <v>46090</v>
      </c>
      <c r="R171" s="5" t="s">
        <v>224</v>
      </c>
    </row>
    <row r="172" spans="1:18" x14ac:dyDescent="0.25">
      <c r="A172">
        <v>2026</v>
      </c>
      <c r="B172" s="4">
        <v>46054</v>
      </c>
      <c r="C172" s="4">
        <v>46081</v>
      </c>
      <c r="D172">
        <v>50000</v>
      </c>
      <c r="E172">
        <v>56000</v>
      </c>
      <c r="F172">
        <v>56000</v>
      </c>
      <c r="G172" t="s">
        <v>203</v>
      </c>
      <c r="H172" s="7">
        <v>4388866.53</v>
      </c>
      <c r="I172" s="7">
        <v>4369957.93</v>
      </c>
      <c r="J172" s="7">
        <v>0</v>
      </c>
      <c r="K172" s="7">
        <v>0</v>
      </c>
      <c r="L172" s="7">
        <v>0</v>
      </c>
      <c r="M172" s="7">
        <v>0</v>
      </c>
      <c r="N172" s="3" t="s">
        <v>223</v>
      </c>
      <c r="O172" s="18" t="s">
        <v>241</v>
      </c>
      <c r="P172" t="s">
        <v>227</v>
      </c>
      <c r="Q172" s="4">
        <v>46090</v>
      </c>
      <c r="R172" s="5" t="s">
        <v>224</v>
      </c>
    </row>
    <row r="173" spans="1:18" x14ac:dyDescent="0.25">
      <c r="A173">
        <v>2026</v>
      </c>
      <c r="B173" s="4">
        <v>46054</v>
      </c>
      <c r="C173" s="4">
        <v>46081</v>
      </c>
      <c r="D173">
        <v>50000</v>
      </c>
      <c r="E173">
        <v>56000</v>
      </c>
      <c r="F173">
        <v>56100</v>
      </c>
      <c r="G173" t="s">
        <v>204</v>
      </c>
      <c r="H173" s="7">
        <v>0</v>
      </c>
      <c r="I173" s="7">
        <v>14674</v>
      </c>
      <c r="J173" s="7">
        <v>0</v>
      </c>
      <c r="K173" s="7">
        <v>0</v>
      </c>
      <c r="L173" s="7">
        <v>0</v>
      </c>
      <c r="M173" s="7">
        <v>0</v>
      </c>
      <c r="N173" s="3" t="s">
        <v>223</v>
      </c>
      <c r="O173" s="18" t="s">
        <v>241</v>
      </c>
      <c r="P173" t="s">
        <v>227</v>
      </c>
      <c r="Q173" s="4">
        <v>46090</v>
      </c>
      <c r="R173" s="5" t="s">
        <v>224</v>
      </c>
    </row>
    <row r="174" spans="1:18" x14ac:dyDescent="0.25">
      <c r="A174">
        <v>2026</v>
      </c>
      <c r="B174" s="4">
        <v>46054</v>
      </c>
      <c r="C174" s="4">
        <v>46081</v>
      </c>
      <c r="D174">
        <v>50000</v>
      </c>
      <c r="E174">
        <v>56000</v>
      </c>
      <c r="F174">
        <v>56400</v>
      </c>
      <c r="G174" t="s">
        <v>205</v>
      </c>
      <c r="H174" s="7">
        <v>256484.8</v>
      </c>
      <c r="I174" s="7">
        <v>663740.80000000005</v>
      </c>
      <c r="J174" s="7">
        <v>0</v>
      </c>
      <c r="K174" s="7">
        <v>0</v>
      </c>
      <c r="L174" s="7">
        <v>0</v>
      </c>
      <c r="M174" s="7">
        <v>0</v>
      </c>
      <c r="N174" s="3" t="s">
        <v>223</v>
      </c>
      <c r="O174" s="18" t="s">
        <v>241</v>
      </c>
      <c r="P174" t="s">
        <v>227</v>
      </c>
      <c r="Q174" s="4">
        <v>46090</v>
      </c>
      <c r="R174" s="5" t="s">
        <v>224</v>
      </c>
    </row>
    <row r="175" spans="1:18" x14ac:dyDescent="0.25">
      <c r="A175">
        <v>2026</v>
      </c>
      <c r="B175" s="4">
        <v>46054</v>
      </c>
      <c r="C175" s="4">
        <v>46081</v>
      </c>
      <c r="D175">
        <v>50000</v>
      </c>
      <c r="E175">
        <v>56000</v>
      </c>
      <c r="F175">
        <v>56500</v>
      </c>
      <c r="G175" t="s">
        <v>206</v>
      </c>
      <c r="H175" s="7">
        <v>128265.56</v>
      </c>
      <c r="I175" s="7">
        <v>106891.56</v>
      </c>
      <c r="J175" s="7">
        <v>0</v>
      </c>
      <c r="K175" s="7">
        <v>0</v>
      </c>
      <c r="L175" s="7">
        <v>0</v>
      </c>
      <c r="M175" s="7">
        <v>0</v>
      </c>
      <c r="N175" s="3" t="s">
        <v>223</v>
      </c>
      <c r="O175" s="18" t="s">
        <v>241</v>
      </c>
      <c r="P175" t="s">
        <v>227</v>
      </c>
      <c r="Q175" s="4">
        <v>46090</v>
      </c>
      <c r="R175" s="5" t="s">
        <v>224</v>
      </c>
    </row>
    <row r="176" spans="1:18" x14ac:dyDescent="0.25">
      <c r="A176">
        <v>2026</v>
      </c>
      <c r="B176" s="4">
        <v>46054</v>
      </c>
      <c r="C176" s="4">
        <v>46081</v>
      </c>
      <c r="D176">
        <v>50000</v>
      </c>
      <c r="E176">
        <v>56000</v>
      </c>
      <c r="F176">
        <v>56600</v>
      </c>
      <c r="G176" t="s">
        <v>207</v>
      </c>
      <c r="H176" s="7">
        <v>820473.26</v>
      </c>
      <c r="I176" s="7">
        <v>683735.26</v>
      </c>
      <c r="J176" s="7">
        <v>0</v>
      </c>
      <c r="K176" s="7">
        <v>0</v>
      </c>
      <c r="L176" s="7">
        <v>0</v>
      </c>
      <c r="M176" s="7">
        <v>0</v>
      </c>
      <c r="N176" s="3" t="s">
        <v>223</v>
      </c>
      <c r="O176" s="18" t="s">
        <v>241</v>
      </c>
      <c r="P176" t="s">
        <v>227</v>
      </c>
      <c r="Q176" s="4">
        <v>46090</v>
      </c>
      <c r="R176" s="5" t="s">
        <v>224</v>
      </c>
    </row>
    <row r="177" spans="1:18" x14ac:dyDescent="0.25">
      <c r="A177">
        <v>2026</v>
      </c>
      <c r="B177" s="4">
        <v>46054</v>
      </c>
      <c r="C177" s="4">
        <v>46081</v>
      </c>
      <c r="D177">
        <v>50000</v>
      </c>
      <c r="E177">
        <v>56000</v>
      </c>
      <c r="F177">
        <v>56700</v>
      </c>
      <c r="G177" t="s">
        <v>208</v>
      </c>
      <c r="H177" s="7">
        <v>3034311.85</v>
      </c>
      <c r="I177" s="7">
        <v>2776471.25</v>
      </c>
      <c r="J177" s="7">
        <v>0</v>
      </c>
      <c r="K177" s="7">
        <v>0</v>
      </c>
      <c r="L177" s="7">
        <v>0</v>
      </c>
      <c r="M177" s="7">
        <v>0</v>
      </c>
      <c r="N177" s="3" t="s">
        <v>223</v>
      </c>
      <c r="O177" s="18" t="s">
        <v>241</v>
      </c>
      <c r="P177" t="s">
        <v>227</v>
      </c>
      <c r="Q177" s="4">
        <v>46090</v>
      </c>
      <c r="R177" s="5" t="s">
        <v>224</v>
      </c>
    </row>
    <row r="178" spans="1:18" x14ac:dyDescent="0.25">
      <c r="A178">
        <v>2026</v>
      </c>
      <c r="B178" s="4">
        <v>46054</v>
      </c>
      <c r="C178" s="4">
        <v>46081</v>
      </c>
      <c r="D178">
        <v>50000</v>
      </c>
      <c r="E178">
        <v>56000</v>
      </c>
      <c r="F178">
        <v>56900</v>
      </c>
      <c r="G178" t="s">
        <v>209</v>
      </c>
      <c r="H178" s="7">
        <v>149331.06</v>
      </c>
      <c r="I178" s="7">
        <v>124445.06</v>
      </c>
      <c r="J178" s="7">
        <v>0</v>
      </c>
      <c r="K178" s="7">
        <v>0</v>
      </c>
      <c r="L178" s="7">
        <v>0</v>
      </c>
      <c r="M178" s="7">
        <v>0</v>
      </c>
      <c r="N178" s="3" t="s">
        <v>223</v>
      </c>
      <c r="O178" s="18" t="s">
        <v>241</v>
      </c>
      <c r="P178" t="s">
        <v>227</v>
      </c>
      <c r="Q178" s="4">
        <v>46090</v>
      </c>
      <c r="R178" s="5" t="s">
        <v>224</v>
      </c>
    </row>
    <row r="179" spans="1:18" x14ac:dyDescent="0.25">
      <c r="A179">
        <v>2026</v>
      </c>
      <c r="B179" s="4">
        <v>46054</v>
      </c>
      <c r="C179" s="4">
        <v>46081</v>
      </c>
      <c r="D179">
        <v>60000</v>
      </c>
      <c r="E179">
        <v>60000</v>
      </c>
      <c r="F179">
        <v>60000</v>
      </c>
      <c r="G179" t="s">
        <v>210</v>
      </c>
      <c r="H179" s="7">
        <v>201478997.84999999</v>
      </c>
      <c r="I179" s="7">
        <v>192514003.94999999</v>
      </c>
      <c r="J179" s="7">
        <v>0</v>
      </c>
      <c r="K179" s="7">
        <v>0</v>
      </c>
      <c r="L179" s="7">
        <v>0</v>
      </c>
      <c r="M179" s="7">
        <v>0</v>
      </c>
      <c r="N179" s="3" t="s">
        <v>223</v>
      </c>
      <c r="O179" s="18" t="s">
        <v>241</v>
      </c>
      <c r="P179" t="s">
        <v>227</v>
      </c>
      <c r="Q179" s="4">
        <v>46090</v>
      </c>
      <c r="R179" s="5" t="s">
        <v>224</v>
      </c>
    </row>
    <row r="180" spans="1:18" x14ac:dyDescent="0.25">
      <c r="A180">
        <v>2026</v>
      </c>
      <c r="B180" s="4">
        <v>46054</v>
      </c>
      <c r="C180" s="4">
        <v>46081</v>
      </c>
      <c r="D180">
        <v>60000</v>
      </c>
      <c r="E180">
        <v>61000</v>
      </c>
      <c r="F180">
        <v>61000</v>
      </c>
      <c r="G180" t="s">
        <v>211</v>
      </c>
      <c r="H180" s="7">
        <v>201478997.84999999</v>
      </c>
      <c r="I180" s="7">
        <v>192514003.94999999</v>
      </c>
      <c r="J180" s="7">
        <v>0</v>
      </c>
      <c r="K180" s="7">
        <v>0</v>
      </c>
      <c r="L180" s="7">
        <v>0</v>
      </c>
      <c r="M180" s="7">
        <v>0</v>
      </c>
      <c r="N180" s="3" t="s">
        <v>223</v>
      </c>
      <c r="O180" s="18" t="s">
        <v>241</v>
      </c>
      <c r="P180" t="s">
        <v>227</v>
      </c>
      <c r="Q180" s="4">
        <v>46090</v>
      </c>
      <c r="R180" s="5" t="s">
        <v>224</v>
      </c>
    </row>
    <row r="181" spans="1:18" x14ac:dyDescent="0.25">
      <c r="A181">
        <v>2026</v>
      </c>
      <c r="B181" s="4">
        <v>46054</v>
      </c>
      <c r="C181" s="4">
        <v>46081</v>
      </c>
      <c r="D181">
        <v>60000</v>
      </c>
      <c r="E181">
        <v>61000</v>
      </c>
      <c r="F181">
        <v>61400</v>
      </c>
      <c r="G181" t="s">
        <v>212</v>
      </c>
      <c r="H181" s="7">
        <v>201478997.84999999</v>
      </c>
      <c r="I181" s="7">
        <v>192514003.94999999</v>
      </c>
      <c r="J181" s="7">
        <v>0</v>
      </c>
      <c r="K181" s="7">
        <v>0</v>
      </c>
      <c r="L181" s="7">
        <v>0</v>
      </c>
      <c r="M181" s="7">
        <v>0</v>
      </c>
      <c r="N181" s="3" t="s">
        <v>223</v>
      </c>
      <c r="O181" s="18" t="s">
        <v>241</v>
      </c>
      <c r="P181" t="s">
        <v>227</v>
      </c>
      <c r="Q181" s="4">
        <v>46090</v>
      </c>
      <c r="R181" s="5" t="s">
        <v>224</v>
      </c>
    </row>
    <row r="182" spans="1:18" x14ac:dyDescent="0.25">
      <c r="A182">
        <v>2026</v>
      </c>
      <c r="B182" s="4">
        <v>46054</v>
      </c>
      <c r="C182" s="4">
        <v>46081</v>
      </c>
      <c r="D182">
        <v>80000</v>
      </c>
      <c r="E182">
        <v>80000</v>
      </c>
      <c r="F182">
        <v>80000</v>
      </c>
      <c r="G182" t="s">
        <v>213</v>
      </c>
      <c r="H182" s="7">
        <v>2400000</v>
      </c>
      <c r="I182" s="7">
        <v>2400000</v>
      </c>
      <c r="J182" s="7">
        <v>193568</v>
      </c>
      <c r="K182" s="7">
        <v>193568</v>
      </c>
      <c r="L182" s="7">
        <v>193568</v>
      </c>
      <c r="M182" s="7">
        <v>193568</v>
      </c>
      <c r="N182" s="3" t="s">
        <v>223</v>
      </c>
      <c r="O182" s="18" t="s">
        <v>241</v>
      </c>
      <c r="P182" t="s">
        <v>227</v>
      </c>
      <c r="Q182" s="4">
        <v>46090</v>
      </c>
      <c r="R182" s="5" t="s">
        <v>224</v>
      </c>
    </row>
    <row r="183" spans="1:18" x14ac:dyDescent="0.25">
      <c r="A183">
        <v>2026</v>
      </c>
      <c r="B183" s="4">
        <v>46054</v>
      </c>
      <c r="C183" s="4">
        <v>46081</v>
      </c>
      <c r="D183">
        <v>80000</v>
      </c>
      <c r="E183">
        <v>85000</v>
      </c>
      <c r="F183">
        <v>85000</v>
      </c>
      <c r="G183" t="s">
        <v>214</v>
      </c>
      <c r="H183" s="7">
        <v>2400000</v>
      </c>
      <c r="I183" s="7">
        <v>2400000</v>
      </c>
      <c r="J183" s="7">
        <v>193568</v>
      </c>
      <c r="K183" s="7">
        <v>193568</v>
      </c>
      <c r="L183" s="7">
        <v>193568</v>
      </c>
      <c r="M183" s="7">
        <v>193568</v>
      </c>
      <c r="N183" s="3" t="s">
        <v>223</v>
      </c>
      <c r="O183" s="18" t="s">
        <v>241</v>
      </c>
      <c r="P183" t="s">
        <v>227</v>
      </c>
      <c r="Q183" s="4">
        <v>46090</v>
      </c>
      <c r="R183" s="5" t="s">
        <v>224</v>
      </c>
    </row>
    <row r="184" spans="1:18" x14ac:dyDescent="0.25">
      <c r="A184">
        <v>2026</v>
      </c>
      <c r="B184" s="4">
        <v>46054</v>
      </c>
      <c r="C184" s="4">
        <v>46081</v>
      </c>
      <c r="D184">
        <v>80000</v>
      </c>
      <c r="E184">
        <v>85000</v>
      </c>
      <c r="F184">
        <v>85300</v>
      </c>
      <c r="G184" t="s">
        <v>215</v>
      </c>
      <c r="H184" s="7">
        <v>2400000</v>
      </c>
      <c r="I184" s="7">
        <v>2400000</v>
      </c>
      <c r="J184" s="7">
        <v>193568</v>
      </c>
      <c r="K184" s="7">
        <v>193568</v>
      </c>
      <c r="L184" s="7">
        <v>193568</v>
      </c>
      <c r="M184" s="7">
        <v>193568</v>
      </c>
      <c r="N184" s="3" t="s">
        <v>223</v>
      </c>
      <c r="O184" s="18" t="s">
        <v>241</v>
      </c>
      <c r="P184" t="s">
        <v>227</v>
      </c>
      <c r="Q184" s="4">
        <v>46090</v>
      </c>
      <c r="R184" s="5" t="s">
        <v>224</v>
      </c>
    </row>
    <row r="185" spans="1:18" x14ac:dyDescent="0.25">
      <c r="A185">
        <v>2026</v>
      </c>
      <c r="B185" s="4">
        <v>46054</v>
      </c>
      <c r="C185" s="4">
        <v>46081</v>
      </c>
      <c r="D185">
        <v>90000</v>
      </c>
      <c r="E185">
        <v>90000</v>
      </c>
      <c r="F185">
        <v>90000</v>
      </c>
      <c r="G185" t="s">
        <v>216</v>
      </c>
      <c r="H185" s="7">
        <v>102127059.79000001</v>
      </c>
      <c r="I185" s="7">
        <v>102127059.79000001</v>
      </c>
      <c r="J185" s="7">
        <v>14510785.720000001</v>
      </c>
      <c r="K185" s="7">
        <v>14510785.720000001</v>
      </c>
      <c r="L185" s="7">
        <v>14510785.720000001</v>
      </c>
      <c r="M185" s="7">
        <v>14510785.720000001</v>
      </c>
      <c r="N185" s="3" t="s">
        <v>223</v>
      </c>
      <c r="O185" s="18" t="s">
        <v>241</v>
      </c>
      <c r="P185" t="s">
        <v>227</v>
      </c>
      <c r="Q185" s="4">
        <v>46090</v>
      </c>
      <c r="R185" s="5" t="s">
        <v>224</v>
      </c>
    </row>
    <row r="186" spans="1:18" x14ac:dyDescent="0.25">
      <c r="A186">
        <v>2026</v>
      </c>
      <c r="B186" s="4">
        <v>46054</v>
      </c>
      <c r="C186" s="4">
        <v>46081</v>
      </c>
      <c r="D186">
        <v>90000</v>
      </c>
      <c r="E186">
        <v>91000</v>
      </c>
      <c r="F186">
        <v>91000</v>
      </c>
      <c r="G186" t="s">
        <v>217</v>
      </c>
      <c r="H186" s="7">
        <v>60372000</v>
      </c>
      <c r="I186" s="7">
        <v>60372000</v>
      </c>
      <c r="J186" s="7">
        <v>11000000</v>
      </c>
      <c r="K186" s="7">
        <v>11000000</v>
      </c>
      <c r="L186" s="7">
        <v>11000000</v>
      </c>
      <c r="M186" s="7">
        <v>11000000</v>
      </c>
      <c r="N186" s="3" t="s">
        <v>223</v>
      </c>
      <c r="O186" s="18" t="s">
        <v>241</v>
      </c>
      <c r="P186" t="s">
        <v>227</v>
      </c>
      <c r="Q186" s="4">
        <v>46090</v>
      </c>
      <c r="R186" s="5" t="s">
        <v>224</v>
      </c>
    </row>
    <row r="187" spans="1:18" x14ac:dyDescent="0.25">
      <c r="A187">
        <v>2026</v>
      </c>
      <c r="B187" s="4">
        <v>46054</v>
      </c>
      <c r="C187" s="4">
        <v>46081</v>
      </c>
      <c r="D187">
        <v>90000</v>
      </c>
      <c r="E187">
        <v>91000</v>
      </c>
      <c r="F187">
        <v>91100</v>
      </c>
      <c r="G187" t="s">
        <v>218</v>
      </c>
      <c r="H187" s="7">
        <v>60372000</v>
      </c>
      <c r="I187" s="7">
        <v>60372000</v>
      </c>
      <c r="J187" s="7">
        <v>11000000</v>
      </c>
      <c r="K187" s="7">
        <v>11000000</v>
      </c>
      <c r="L187" s="7">
        <v>11000000</v>
      </c>
      <c r="M187" s="7">
        <v>11000000</v>
      </c>
      <c r="N187" s="3" t="s">
        <v>223</v>
      </c>
      <c r="O187" s="18" t="s">
        <v>241</v>
      </c>
      <c r="P187" t="s">
        <v>227</v>
      </c>
      <c r="Q187" s="4">
        <v>46090</v>
      </c>
      <c r="R187" s="5" t="s">
        <v>224</v>
      </c>
    </row>
    <row r="188" spans="1:18" x14ac:dyDescent="0.25">
      <c r="A188">
        <v>2026</v>
      </c>
      <c r="B188" s="4">
        <v>46054</v>
      </c>
      <c r="C188" s="4">
        <v>46081</v>
      </c>
      <c r="D188">
        <v>90000</v>
      </c>
      <c r="E188">
        <v>92000</v>
      </c>
      <c r="F188">
        <v>92000</v>
      </c>
      <c r="G188" t="s">
        <v>219</v>
      </c>
      <c r="H188" s="7">
        <v>39857834.090000004</v>
      </c>
      <c r="I188" s="7">
        <v>39857834.090000004</v>
      </c>
      <c r="J188" s="7">
        <v>3510785.72</v>
      </c>
      <c r="K188" s="7">
        <v>3510785.72</v>
      </c>
      <c r="L188" s="7">
        <v>3510785.72</v>
      </c>
      <c r="M188" s="7">
        <v>3510785.72</v>
      </c>
      <c r="N188" s="3" t="s">
        <v>223</v>
      </c>
      <c r="O188" s="18" t="s">
        <v>241</v>
      </c>
      <c r="P188" t="s">
        <v>227</v>
      </c>
      <c r="Q188" s="4">
        <v>46090</v>
      </c>
      <c r="R188" s="5" t="s">
        <v>224</v>
      </c>
    </row>
    <row r="189" spans="1:18" x14ac:dyDescent="0.25">
      <c r="A189">
        <v>2026</v>
      </c>
      <c r="B189" s="4">
        <v>46054</v>
      </c>
      <c r="C189" s="4">
        <v>46081</v>
      </c>
      <c r="D189">
        <v>90000</v>
      </c>
      <c r="E189">
        <v>92000</v>
      </c>
      <c r="F189">
        <v>92100</v>
      </c>
      <c r="G189" t="s">
        <v>220</v>
      </c>
      <c r="H189" s="7">
        <v>39857834.090000004</v>
      </c>
      <c r="I189" s="7">
        <v>39857834.090000004</v>
      </c>
      <c r="J189" s="7">
        <v>3510785.72</v>
      </c>
      <c r="K189" s="7">
        <v>3510785.72</v>
      </c>
      <c r="L189" s="7">
        <v>3510785.72</v>
      </c>
      <c r="M189" s="7">
        <v>3510785.72</v>
      </c>
      <c r="N189" s="3" t="s">
        <v>223</v>
      </c>
      <c r="O189" s="18" t="s">
        <v>241</v>
      </c>
      <c r="P189" t="s">
        <v>227</v>
      </c>
      <c r="Q189" s="4">
        <v>46090</v>
      </c>
      <c r="R189" s="5" t="s">
        <v>224</v>
      </c>
    </row>
    <row r="190" spans="1:18" x14ac:dyDescent="0.25">
      <c r="A190">
        <v>2026</v>
      </c>
      <c r="B190" s="4">
        <v>46054</v>
      </c>
      <c r="C190" s="4">
        <v>46081</v>
      </c>
      <c r="D190">
        <v>90000</v>
      </c>
      <c r="E190">
        <v>94000</v>
      </c>
      <c r="F190">
        <v>94000</v>
      </c>
      <c r="G190" t="s">
        <v>229</v>
      </c>
      <c r="H190" s="7">
        <v>1760071.77</v>
      </c>
      <c r="I190" s="7">
        <v>1760071.77</v>
      </c>
      <c r="J190" s="7">
        <v>0</v>
      </c>
      <c r="K190" s="7">
        <v>0</v>
      </c>
      <c r="L190" s="7">
        <v>0</v>
      </c>
      <c r="M190" s="7">
        <v>0</v>
      </c>
      <c r="N190" s="3" t="s">
        <v>223</v>
      </c>
      <c r="O190" s="18" t="s">
        <v>241</v>
      </c>
      <c r="P190" t="s">
        <v>227</v>
      </c>
      <c r="Q190" s="4">
        <v>46090</v>
      </c>
      <c r="R190" s="5" t="s">
        <v>224</v>
      </c>
    </row>
    <row r="191" spans="1:18" x14ac:dyDescent="0.25">
      <c r="A191">
        <v>2026</v>
      </c>
      <c r="B191" s="4">
        <v>46054</v>
      </c>
      <c r="C191" s="4">
        <v>46081</v>
      </c>
      <c r="D191">
        <v>90000</v>
      </c>
      <c r="E191">
        <v>94000</v>
      </c>
      <c r="F191">
        <v>94100</v>
      </c>
      <c r="G191" t="s">
        <v>230</v>
      </c>
      <c r="H191" s="7">
        <v>1760071.77</v>
      </c>
      <c r="I191" s="7">
        <v>1760071.77</v>
      </c>
      <c r="J191" s="7">
        <v>0</v>
      </c>
      <c r="K191" s="7">
        <v>0</v>
      </c>
      <c r="L191" s="7">
        <v>0</v>
      </c>
      <c r="M191" s="7">
        <v>0</v>
      </c>
      <c r="N191" s="3" t="s">
        <v>223</v>
      </c>
      <c r="O191" s="18" t="s">
        <v>241</v>
      </c>
      <c r="P191" t="s">
        <v>227</v>
      </c>
      <c r="Q191" s="4">
        <v>46090</v>
      </c>
      <c r="R191" s="5" t="s">
        <v>224</v>
      </c>
    </row>
    <row r="192" spans="1:18" x14ac:dyDescent="0.25">
      <c r="A192">
        <v>2026</v>
      </c>
      <c r="B192" s="4">
        <v>46054</v>
      </c>
      <c r="C192" s="4">
        <v>46081</v>
      </c>
      <c r="D192">
        <v>90000</v>
      </c>
      <c r="E192">
        <v>99000</v>
      </c>
      <c r="F192">
        <v>99000</v>
      </c>
      <c r="G192" t="s">
        <v>221</v>
      </c>
      <c r="H192" s="7">
        <v>137153.93</v>
      </c>
      <c r="I192" s="7">
        <v>137153.93</v>
      </c>
      <c r="J192" s="7">
        <v>0</v>
      </c>
      <c r="K192" s="7">
        <v>0</v>
      </c>
      <c r="L192" s="7">
        <v>0</v>
      </c>
      <c r="M192" s="7">
        <v>0</v>
      </c>
      <c r="N192" s="3" t="s">
        <v>223</v>
      </c>
      <c r="O192" s="18" t="s">
        <v>241</v>
      </c>
      <c r="P192" t="s">
        <v>227</v>
      </c>
      <c r="Q192" s="4">
        <v>46090</v>
      </c>
      <c r="R192" s="5" t="s">
        <v>224</v>
      </c>
    </row>
    <row r="193" spans="1:18" x14ac:dyDescent="0.25">
      <c r="A193">
        <v>2026</v>
      </c>
      <c r="B193" s="4">
        <v>46054</v>
      </c>
      <c r="C193" s="4">
        <v>46081</v>
      </c>
      <c r="D193">
        <v>90000</v>
      </c>
      <c r="E193">
        <v>99000</v>
      </c>
      <c r="F193">
        <v>99100</v>
      </c>
      <c r="G193" t="s">
        <v>222</v>
      </c>
      <c r="H193" s="11">
        <v>137153.93</v>
      </c>
      <c r="I193" s="11">
        <v>137153.93</v>
      </c>
      <c r="J193" s="7">
        <v>0</v>
      </c>
      <c r="K193" s="7">
        <v>0</v>
      </c>
      <c r="L193" s="7">
        <v>0</v>
      </c>
      <c r="M193" s="7">
        <v>0</v>
      </c>
      <c r="N193" s="3" t="s">
        <v>223</v>
      </c>
      <c r="O193" s="18" t="s">
        <v>241</v>
      </c>
      <c r="P193" t="s">
        <v>227</v>
      </c>
      <c r="Q193" s="4">
        <v>46090</v>
      </c>
      <c r="R193" s="5" t="s">
        <v>224</v>
      </c>
    </row>
    <row r="194" spans="1:18" x14ac:dyDescent="0.25">
      <c r="A194">
        <v>2026</v>
      </c>
      <c r="B194" s="4">
        <v>46054</v>
      </c>
      <c r="C194" s="4">
        <v>46081</v>
      </c>
      <c r="D194">
        <v>0</v>
      </c>
      <c r="E194">
        <v>0</v>
      </c>
      <c r="F194">
        <v>0</v>
      </c>
      <c r="G194" t="s">
        <v>238</v>
      </c>
      <c r="H194" s="11">
        <v>3650003107.29</v>
      </c>
      <c r="I194" s="7">
        <v>3650003107.29</v>
      </c>
      <c r="J194" s="7">
        <v>554595778.59000003</v>
      </c>
      <c r="K194" s="7">
        <v>554595778.59000003</v>
      </c>
      <c r="L194" s="7">
        <v>503815654.35000002</v>
      </c>
      <c r="M194" s="7">
        <v>503815654.35000002</v>
      </c>
      <c r="N194" s="3" t="s">
        <v>223</v>
      </c>
      <c r="O194" s="18" t="s">
        <v>241</v>
      </c>
      <c r="P194" t="s">
        <v>227</v>
      </c>
      <c r="Q194" s="4">
        <v>46090</v>
      </c>
      <c r="R194" s="5" t="s">
        <v>224</v>
      </c>
    </row>
    <row r="195" spans="1:18" x14ac:dyDescent="0.25">
      <c r="K195" s="11"/>
      <c r="L195" s="11"/>
    </row>
  </sheetData>
  <mergeCells count="7">
    <mergeCell ref="A6:R6"/>
    <mergeCell ref="A2:C2"/>
    <mergeCell ref="D2:F2"/>
    <mergeCell ref="G2:I2"/>
    <mergeCell ref="A3:C3"/>
    <mergeCell ref="D3:F3"/>
    <mergeCell ref="G3:I3"/>
  </mergeCells>
  <phoneticPr fontId="5" type="noConversion"/>
  <hyperlinks>
    <hyperlink ref="O8" r:id="rId1" xr:uid="{EBE4F4BA-3B04-418E-9424-307B882AE211}"/>
    <hyperlink ref="O9:O194" r:id="rId2" display="http://www.cegaipslp.org.mx/HV2026.nsf/nombre_de_la_vista/4422EE3130B10B1C06258DB1006A01B7/$File/2b3.+02_2026+Anali_Ejer_Presp_COG.pdf" xr:uid="{A2E4E9DA-A091-4152-B271-0E45560449C3}"/>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Tesoreria01</cp:lastModifiedBy>
  <dcterms:created xsi:type="dcterms:W3CDTF">2024-03-21T18:09:11Z</dcterms:created>
  <dcterms:modified xsi:type="dcterms:W3CDTF">2026-03-09T21:19:44Z</dcterms:modified>
</cp:coreProperties>
</file>